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9440" windowHeight="8205" tabRatio="825"/>
  </bookViews>
  <sheets>
    <sheet name="Tab V zbirno JLS" sheetId="54" r:id="rId1"/>
    <sheet name="Ada" sheetId="3" r:id="rId2"/>
    <sheet name="Alibunar" sheetId="4" r:id="rId3"/>
    <sheet name="Apatin" sheetId="5" r:id="rId4"/>
    <sheet name="Bac" sheetId="6" r:id="rId5"/>
    <sheet name="B Palanka" sheetId="7" r:id="rId6"/>
    <sheet name="B Topola" sheetId="8" r:id="rId7"/>
    <sheet name="B Petrovac" sheetId="9" r:id="rId8"/>
    <sheet name="B Crkva" sheetId="10" r:id="rId9"/>
    <sheet name="Beocin" sheetId="11" r:id="rId10"/>
    <sheet name="Becej" sheetId="12" r:id="rId11"/>
    <sheet name="Vrbas" sheetId="13" r:id="rId12"/>
    <sheet name="Zabalj" sheetId="14" r:id="rId13"/>
    <sheet name="Zitiste" sheetId="15" r:id="rId14"/>
    <sheet name="Indjija" sheetId="16" r:id="rId15"/>
    <sheet name="Irig" sheetId="17" r:id="rId16"/>
    <sheet name="Kanjiza" sheetId="18" r:id="rId17"/>
    <sheet name="Kovacica" sheetId="20" r:id="rId18"/>
    <sheet name="Kovin" sheetId="21" r:id="rId19"/>
    <sheet name="Kula" sheetId="22" r:id="rId20"/>
    <sheet name="Mali Iđoš" sheetId="26" r:id="rId21"/>
    <sheet name="Nova Crnja" sheetId="27" r:id="rId22"/>
    <sheet name="Novi Becej" sheetId="28" r:id="rId23"/>
    <sheet name="Novi Knezevac" sheetId="29" r:id="rId24"/>
    <sheet name="Opovo" sheetId="30" r:id="rId25"/>
    <sheet name="Odzaci" sheetId="31" r:id="rId26"/>
    <sheet name="Pecinci" sheetId="33" r:id="rId27"/>
    <sheet name="Plandiste" sheetId="34" r:id="rId28"/>
    <sheet name="Ruma" sheetId="35" r:id="rId29"/>
    <sheet name="Senta" sheetId="36" r:id="rId30"/>
    <sheet name="Secanj" sheetId="37" r:id="rId31"/>
    <sheet name="Srbobran" sheetId="39" r:id="rId32"/>
    <sheet name="Sremski Karlovci" sheetId="41" r:id="rId33"/>
    <sheet name="Stara Pazova" sheetId="42" r:id="rId34"/>
    <sheet name="Temerin" sheetId="44" r:id="rId35"/>
    <sheet name="Titel" sheetId="45" r:id="rId36"/>
    <sheet name="Coka" sheetId="46" r:id="rId37"/>
    <sheet name="Sid" sheetId="47" r:id="rId38"/>
    <sheet name="Vrsac" sheetId="23" r:id="rId39"/>
    <sheet name="Zrenjanin" sheetId="49" r:id="rId40"/>
    <sheet name="Kikinda" sheetId="24" r:id="rId41"/>
    <sheet name="Pancevo" sheetId="32" r:id="rId42"/>
    <sheet name="Sombor" sheetId="38" r:id="rId43"/>
    <sheet name="Sremska Mitrovica" sheetId="40" r:id="rId44"/>
    <sheet name="Subotica" sheetId="43" r:id="rId45"/>
    <sheet name="Novi Sad" sheetId="48" r:id="rId46"/>
  </sheets>
  <definedNames>
    <definedName name="_xlnm.Print_Area" localSheetId="1">Ada!$A$1:$F$74</definedName>
    <definedName name="_xlnm.Print_Area" localSheetId="2">Alibunar!$A$1:$F$74</definedName>
    <definedName name="_xlnm.Print_Area" localSheetId="3">Apatin!$A$1:$F$74</definedName>
    <definedName name="_xlnm.Print_Area" localSheetId="8">'B Crkva'!$A$1:$F$74</definedName>
    <definedName name="_xlnm.Print_Area" localSheetId="5">'B Palanka'!$A$1:$F$74</definedName>
    <definedName name="_xlnm.Print_Area" localSheetId="7">'B Petrovac'!$A$1:$F$74</definedName>
    <definedName name="_xlnm.Print_Area" localSheetId="6">'B Topola'!$A$1:$F$74</definedName>
    <definedName name="_xlnm.Print_Area" localSheetId="4">Bac!$A$1:$F$74</definedName>
    <definedName name="_xlnm.Print_Area" localSheetId="10">Becej!$A$1:$F$74</definedName>
    <definedName name="_xlnm.Print_Area" localSheetId="9">Beocin!$A$1:$F$74</definedName>
    <definedName name="_xlnm.Print_Area" localSheetId="36">Coka!$A$1:$F$74</definedName>
    <definedName name="_xlnm.Print_Area" localSheetId="14">Indjija!$A$1:$F$74</definedName>
    <definedName name="_xlnm.Print_Area" localSheetId="15">Irig!$A$1:$F$74</definedName>
    <definedName name="_xlnm.Print_Area" localSheetId="16">Kanjiza!$A$1:$F$74</definedName>
    <definedName name="_xlnm.Print_Area" localSheetId="40">Kikinda!$A$1:$F$74</definedName>
    <definedName name="_xlnm.Print_Area" localSheetId="17">Kovacica!$A$1:$F$74</definedName>
    <definedName name="_xlnm.Print_Area" localSheetId="18">Kovin!$A$1:$F$74</definedName>
    <definedName name="_xlnm.Print_Area" localSheetId="19">Kula!$A$1:$F$74</definedName>
    <definedName name="_xlnm.Print_Area" localSheetId="20">'Mali Iđoš'!$A$1:$F$74</definedName>
    <definedName name="_xlnm.Print_Area" localSheetId="21">'Nova Crnja'!$A$1:$F$74</definedName>
    <definedName name="_xlnm.Print_Area" localSheetId="22">'Novi Becej'!$A$1:$F$74</definedName>
    <definedName name="_xlnm.Print_Area" localSheetId="23">'Novi Knezevac'!$A$1:$F$74</definedName>
    <definedName name="_xlnm.Print_Area" localSheetId="45">'Novi Sad'!$A$1:$F$74</definedName>
    <definedName name="_xlnm.Print_Area" localSheetId="25">Odzaci!$A$1:$F$74</definedName>
    <definedName name="_xlnm.Print_Area" localSheetId="24">Opovo!$A$1:$F$74</definedName>
    <definedName name="_xlnm.Print_Area" localSheetId="41">Pancevo!$A$1:$F$74</definedName>
    <definedName name="_xlnm.Print_Area" localSheetId="26">Pecinci!$A$1:$F$74</definedName>
    <definedName name="_xlnm.Print_Area" localSheetId="27">Plandiste!$A$1:$F$74</definedName>
    <definedName name="_xlnm.Print_Area" localSheetId="28">Ruma!$A$1:$F$74</definedName>
    <definedName name="_xlnm.Print_Area" localSheetId="30">Secanj!$A$1:$F$74</definedName>
    <definedName name="_xlnm.Print_Area" localSheetId="29">Senta!$A$1:$F$74</definedName>
    <definedName name="_xlnm.Print_Area" localSheetId="37">Sid!$A$1:$F$74</definedName>
    <definedName name="_xlnm.Print_Area" localSheetId="42">Sombor!$A$1:$F$74</definedName>
    <definedName name="_xlnm.Print_Area" localSheetId="31">Srbobran!$A$1:$F$74</definedName>
    <definedName name="_xlnm.Print_Area" localSheetId="43">'Sremska Mitrovica'!$A$1:$F$74</definedName>
    <definedName name="_xlnm.Print_Area" localSheetId="32">'Sremski Karlovci'!$A$1:$F$74</definedName>
    <definedName name="_xlnm.Print_Area" localSheetId="33">'Stara Pazova'!$A$1:$F$74</definedName>
    <definedName name="_xlnm.Print_Area" localSheetId="44">Subotica!$A$1:$F$74</definedName>
    <definedName name="_xlnm.Print_Area" localSheetId="0">'Tab V zbirno JLS'!$A$1:$F$74</definedName>
    <definedName name="_xlnm.Print_Area" localSheetId="34">Temerin!$A$1:$F$74</definedName>
    <definedName name="_xlnm.Print_Area" localSheetId="35">Titel!$A$1:$F$74</definedName>
    <definedName name="_xlnm.Print_Area" localSheetId="11">Vrbas!$A$1:$F$74</definedName>
    <definedName name="_xlnm.Print_Area" localSheetId="38">Vrsac!$A$1:$F$74</definedName>
    <definedName name="_xlnm.Print_Area" localSheetId="12">Zabalj!$A$1:$F$74</definedName>
    <definedName name="_xlnm.Print_Area" localSheetId="13">Zitiste!$A$1:$F$74</definedName>
    <definedName name="_xlnm.Print_Area" localSheetId="39">Zrenjanin!$A$1:$F$74</definedName>
    <definedName name="_xlnm.Print_Titles" localSheetId="1">Ada!$2:$3</definedName>
    <definedName name="евро" localSheetId="8">#REF!</definedName>
    <definedName name="евро" localSheetId="7">#REF!</definedName>
    <definedName name="евро" localSheetId="6">#REF!</definedName>
    <definedName name="евро" localSheetId="10">#REF!</definedName>
    <definedName name="евро" localSheetId="9">#REF!</definedName>
    <definedName name="евро" localSheetId="36">#REF!</definedName>
    <definedName name="евро" localSheetId="14">#REF!</definedName>
    <definedName name="евро" localSheetId="15">#REF!</definedName>
    <definedName name="евро" localSheetId="16">#REF!</definedName>
    <definedName name="евро" localSheetId="40">#REF!</definedName>
    <definedName name="евро" localSheetId="17">#REF!</definedName>
    <definedName name="евро" localSheetId="18">#REF!</definedName>
    <definedName name="евро" localSheetId="19">#REF!</definedName>
    <definedName name="евро" localSheetId="20">#REF!</definedName>
    <definedName name="евро" localSheetId="22">#REF!</definedName>
    <definedName name="евро" localSheetId="23">#REF!</definedName>
    <definedName name="евро" localSheetId="45">#REF!</definedName>
    <definedName name="евро" localSheetId="25">#REF!</definedName>
    <definedName name="евро" localSheetId="24">#REF!</definedName>
    <definedName name="евро" localSheetId="41">#REF!</definedName>
    <definedName name="евро" localSheetId="26">#REF!</definedName>
    <definedName name="евро" localSheetId="27">#REF!</definedName>
    <definedName name="евро" localSheetId="28">#REF!</definedName>
    <definedName name="евро" localSheetId="30">#REF!</definedName>
    <definedName name="евро" localSheetId="29">#REF!</definedName>
    <definedName name="евро" localSheetId="37">#REF!</definedName>
    <definedName name="евро" localSheetId="42">#REF!</definedName>
    <definedName name="евро" localSheetId="31">#REF!</definedName>
    <definedName name="евро" localSheetId="43">#REF!</definedName>
    <definedName name="евро" localSheetId="32">#REF!</definedName>
    <definedName name="евро" localSheetId="33">#REF!</definedName>
    <definedName name="евро" localSheetId="44">#REF!</definedName>
    <definedName name="евро" localSheetId="34">#REF!</definedName>
    <definedName name="евро" localSheetId="35">#REF!</definedName>
    <definedName name="евро" localSheetId="11">#REF!</definedName>
    <definedName name="евро" localSheetId="38">#REF!</definedName>
    <definedName name="евро" localSheetId="12">#REF!</definedName>
    <definedName name="евро" localSheetId="13">#REF!</definedName>
    <definedName name="евро" localSheetId="39">#REF!</definedName>
    <definedName name="евро">#REF!</definedName>
  </definedNames>
  <calcPr calcId="145621"/>
</workbook>
</file>

<file path=xl/sharedStrings.xml><?xml version="1.0" encoding="utf-8"?>
<sst xmlns="http://schemas.openxmlformats.org/spreadsheetml/2006/main" count="4136" uniqueCount="141">
  <si>
    <t>A</t>
  </si>
  <si>
    <t>III</t>
  </si>
  <si>
    <t>1.1</t>
  </si>
  <si>
    <t>1.2</t>
  </si>
  <si>
    <t>1.3</t>
  </si>
  <si>
    <t>2</t>
  </si>
  <si>
    <t>3</t>
  </si>
  <si>
    <t>V</t>
  </si>
  <si>
    <t>Самодоприноси</t>
  </si>
  <si>
    <t>Порез на имовину "у статици"</t>
  </si>
  <si>
    <t>Накнада за коришћење грађевинског земљишта</t>
  </si>
  <si>
    <t>Допринос за уређивање грађевинског земљишта</t>
  </si>
  <si>
    <t>Накнада за уређивање грађевинског земљишта</t>
  </si>
  <si>
    <t>Приходи од закупнине за грађевинско земљиште</t>
  </si>
  <si>
    <t>Остале комуналне таксе</t>
  </si>
  <si>
    <t>Комуналнa такса за држање моторних, друмских и прикључних возила, осим пољопривредних возила и машина</t>
  </si>
  <si>
    <t>Комунална такса за истицање фирме</t>
  </si>
  <si>
    <t>Посебна накнада за заштиту и унапређење
животне средине</t>
  </si>
  <si>
    <t>Приходи од новчаних казни</t>
  </si>
  <si>
    <t>Приходи од камата</t>
  </si>
  <si>
    <t>Административне таксе</t>
  </si>
  <si>
    <t>Приходи органа</t>
  </si>
  <si>
    <t>Добровољни трансфери од физичких и правних лица</t>
  </si>
  <si>
    <t xml:space="preserve">Комунална такса за коришћење простора на јавним површинама </t>
  </si>
  <si>
    <t>Боравишна такса</t>
  </si>
  <si>
    <t>Накнада за употребу општинских путева</t>
  </si>
  <si>
    <t xml:space="preserve">Приходи од продаје добара и услуга од стране тржишних организација </t>
  </si>
  <si>
    <t>Накнада по основу конверзије права коришћења у право својине</t>
  </si>
  <si>
    <t>Такса за озакоњење објеката</t>
  </si>
  <si>
    <t>Комунална такса за коришћење рекламних паноа</t>
  </si>
  <si>
    <t>Дивиденде буџета општина и градова</t>
  </si>
  <si>
    <t>Мешовити, неодређени и остали приходи</t>
  </si>
  <si>
    <t>Донације</t>
  </si>
  <si>
    <t>УСТУПЉЕНИ ПРИХОДИ (А+Б)</t>
  </si>
  <si>
    <t>Порез на зараде</t>
  </si>
  <si>
    <t>Порез на друге приходе</t>
  </si>
  <si>
    <t>Порез на пренос апсолутних права</t>
  </si>
  <si>
    <t>Средства остварена од давања у закуп пољопривредног земљишта</t>
  </si>
  <si>
    <t>Порез на приходе од самoсталне делатности</t>
  </si>
  <si>
    <t>Накнада за коришћење минералних сировина и геотермалних ресурса</t>
  </si>
  <si>
    <t>Порез на приходе од непокретности</t>
  </si>
  <si>
    <t>Годишња накнада за друмска моторна возила, тракторе и прикључна возила</t>
  </si>
  <si>
    <t>Накнаде за загађивање животне средине</t>
  </si>
  <si>
    <t>Порез на наслеђе и поклон</t>
  </si>
  <si>
    <t>Накнада за промену намене обрадивог пољопривредног земљишта</t>
  </si>
  <si>
    <t>Порез на приходе спортиста и спортских стручњака</t>
  </si>
  <si>
    <t>Порез на фонд зарада</t>
  </si>
  <si>
    <t>Порез на капиталне добитке</t>
  </si>
  <si>
    <t>Накнадe за шуме</t>
  </si>
  <si>
    <t>Порез на приход од пољопривреде и шумарства</t>
  </si>
  <si>
    <t>ТРАНСФЕРИ ОД ДРУГИХ НИВОА ВЛАСТИ</t>
  </si>
  <si>
    <t>Трансфери из буџера АП Војводине (од 1.1 до 1.3)</t>
  </si>
  <si>
    <t>Ненаменски трансфер</t>
  </si>
  <si>
    <t>Текући наменски трансфер од АП Војводине</t>
  </si>
  <si>
    <t>Капитални наменски трансфер од АП Војводине</t>
  </si>
  <si>
    <t>Трансфери из буџета Републике Србије</t>
  </si>
  <si>
    <t>Трансфери од општина у корист нивоа градова</t>
  </si>
  <si>
    <t>Трансфери од градова у корист нивоа општина</t>
  </si>
  <si>
    <t>ТЕКУЋИ ПРИХОДИ ( I+II+III)</t>
  </si>
  <si>
    <t>Примања од продаје нефинансијске имовине</t>
  </si>
  <si>
    <t>Примања од продаје непокретности</t>
  </si>
  <si>
    <t>Примања од продаје покретних ствари</t>
  </si>
  <si>
    <t>Примања од продаје земљишта</t>
  </si>
  <si>
    <t>Примања од продаје осталих основних средстава</t>
  </si>
  <si>
    <t>Примања од продаје робе за даљу продају</t>
  </si>
  <si>
    <t>Примања од задуживања и продаје финансијске имовине</t>
  </si>
  <si>
    <t>Примања од отплате кредита</t>
  </si>
  <si>
    <t>Примања од продаје домаћих акција и осталог капитала</t>
  </si>
  <si>
    <t>Примања од задуживања</t>
  </si>
  <si>
    <t>ПРИМАЊА</t>
  </si>
  <si>
    <t>Б</t>
  </si>
  <si>
    <t>номинални раст/ пад</t>
  </si>
  <si>
    <t>% ном.раста/ пада</t>
  </si>
  <si>
    <t>у динарима</t>
  </si>
  <si>
    <t>Остали уступљени приходи (oд 1 до 16)</t>
  </si>
  <si>
    <t>ИЗВОРНИ ПРИХОДИ (од 1 до 27)</t>
  </si>
  <si>
    <t>I</t>
  </si>
  <si>
    <t>II</t>
  </si>
  <si>
    <t>IV</t>
  </si>
  <si>
    <t>Порез на приходе од давања у закуп покретних  ствари</t>
  </si>
  <si>
    <t>Концесиона накнада за обављање комуналне делатности</t>
  </si>
  <si>
    <t xml:space="preserve">Приходи од продаје добара и услуга или закупа од стране трж. организација </t>
  </si>
  <si>
    <t>Примања од продаје робних резерви</t>
  </si>
  <si>
    <t>Посебна накнада за заштиту и унапређење животне средине</t>
  </si>
  <si>
    <t>Порез на приходе од давања у закуп покретних ствари</t>
  </si>
  <si>
    <t>номинални
раст/ пад</t>
  </si>
  <si>
    <t>% ном.
раста/ пада</t>
  </si>
  <si>
    <t>Назив буџетских прихода и примања</t>
  </si>
  <si>
    <t>БУЏЕТСКИ ПРИХОДИ И ПРИМАЊА IV+V</t>
  </si>
  <si>
    <t>УКУПНИ БУЏЕТСКИ ПРИХОДИ И ПРИМАЊА IV+V</t>
  </si>
  <si>
    <t>Примања од продаје залиха производње</t>
  </si>
  <si>
    <t>I-III 2017.</t>
  </si>
  <si>
    <t>Буџетски приходи и примања општине АЛИБУНАР у периоду I-III 2016. и 2017. године, по облицима прихода</t>
  </si>
  <si>
    <t xml:space="preserve">  I-III 2016.</t>
  </si>
  <si>
    <t>ИЗВОРНИ ПРИХОДИ (од 1 до 28)</t>
  </si>
  <si>
    <t>Приходи остварени по основу пружања услуга боравка деце у предшколским установама</t>
  </si>
  <si>
    <t>Буџетски приходи и примања општине АДА у периоду I-III 2016. и 2017. године, по облицима прихода</t>
  </si>
  <si>
    <t>Буџетски приходи и примања општине АПАТИН у периоду I-III 2016. и 2017. године, по облицима прихода</t>
  </si>
  <si>
    <t>Буџетски приходи и примања општине БАЧ у периоду I-III 2016. и 2017. године, по облицима прихода</t>
  </si>
  <si>
    <t>Буџетски приходи и примања општине БАЧКА ПАЛАНКА у периоду I-III 2016. и 2017. године, по облицима прихода</t>
  </si>
  <si>
    <t>Буџетски приходи и примања општине БАЧКА ТОПОЛА у периоду I-III 2016. и 2017. године, по облицима прихода</t>
  </si>
  <si>
    <t>Буџетски приходи и примања општине БАЧКИ ПЕТРОВАЦ у периоду I-III 2016. и 2017. године, по облицима прихода</t>
  </si>
  <si>
    <t>Буџетски приходи и примања општине БЕЛА ЦРКВА у периоду I-III 2016. и 2017. године, по облицима прихода</t>
  </si>
  <si>
    <t>Буџетски приходи и примања општине БЕОЧИН у периоду I-III 2016. и 2017. године, по облицима прихода</t>
  </si>
  <si>
    <t>Буџетски приходи и примања општине БЕЧЕЈ у периоду I-III 2016. и 2017. године, по облицима прихода</t>
  </si>
  <si>
    <t>Буџетски приходи и примања општине ВРБАС у периоду I-III 2016. и 2017. године, по облицима прихода</t>
  </si>
  <si>
    <t>Буџетски приходи и примања општине ЖАБАЉ у периоду I-III 2016. и 2017. године, по облицима прихода</t>
  </si>
  <si>
    <t>Буџетски приходи и примања општине ЖИТИШТЕ у периоду I-III 2016. и 2017. године, по облицима прихода</t>
  </si>
  <si>
    <t>Буџетски приходи и примања општине ИНЂИЈА у периоду I-III 2016. и 2017. године, по облицима прихода</t>
  </si>
  <si>
    <t>Буџетски приходи и примања општине ИРИГ у периоду I-III 2016. и 2017. године, по облицима прихода</t>
  </si>
  <si>
    <t>Буџетски приходи и примања општине КАЊИЖА у периоду I-III 2016. и 2017. године, по облицима прихода</t>
  </si>
  <si>
    <t>Буџетски приходи и примања општине КОВАЧИЦА у периоду I-III 2016. и 2017. године, по облицима прихода</t>
  </si>
  <si>
    <t>Буџетски приходи и примања општине КОВИН у периоду I-III 2016. и 2017. године, по облицима прихода</t>
  </si>
  <si>
    <t>Буџетски приходи и примања општине КУЛА у периоду I-III 2016. и 2017. године, по облицима прихода</t>
  </si>
  <si>
    <t>Буџетски приходи и примања општине МАЛИ ИЂОШ у периоду I-III 2016. и 2017. године, по облицима прихода</t>
  </si>
  <si>
    <t>Буџетски приходи и примања општине НОВА ЦРЊА у периоду I-III 2016. и 2017. године, по облицима прихода</t>
  </si>
  <si>
    <t>Буџетски приходи и примања општине НОВИ БЕЧЕЈ у периоду I-III 2016. и 2017. године, по облицима прихода</t>
  </si>
  <si>
    <t>Буџетски приходи и примања општине НОВИ КНЕЖЕВАЦ у периоду I-III 2016. и 2017. године, по облицима прихода</t>
  </si>
  <si>
    <t>Буџетски приходи и примања општине ОПОВО у периоду I-III 2016. и 2017. године, по облицима прихода</t>
  </si>
  <si>
    <t>Буџетски приходи и примања општине ОЏАЦИ у периоду I-III 2016. и 2017. године, по облицима прихода</t>
  </si>
  <si>
    <t>Буџетски приходи и примања општине ПЕЋИНЦИ у периоду I-III 2016. и 2017. године, по облицима прихода</t>
  </si>
  <si>
    <t>Буџетски приходи и примања општине ПЛАНДИШТЕ у периоду I-III 2016. и 2017. године, по облицима прихода</t>
  </si>
  <si>
    <t>Буџетски приходи и примања општине РУМА у периоду I-III 2016. и 2017. године, по облицима прихода</t>
  </si>
  <si>
    <t>Буџетски приходи и примања општине СЕНТА у периоду I-III 2016. и 2017. године, по облицима прихода</t>
  </si>
  <si>
    <t>Буџетски приходи и примања општине СЕЧАЊ у периоду I-III 2016. и 2017. године, по облицима прихода</t>
  </si>
  <si>
    <t>Буџетски приходи и примања општине СРБОБРАН у периоду I-III 2016. и 2017. године, по облицима прихода</t>
  </si>
  <si>
    <t>Буџетски приходи и примања општине СРЕМСКИ КАРЛОВЦИ у периоду I-III 2016. и 2017. године, по облицима прихода</t>
  </si>
  <si>
    <t>Буџетски приходи и примања општине СТАРА ПАЗОВА у периоду I-III 2016. и 2017. године, по облицима прихода</t>
  </si>
  <si>
    <t>Буџетски приходи и примања општине ТЕМЕРИН у периоду I-III 2016. и 2017. године, по облицима прихода</t>
  </si>
  <si>
    <t>Буџетски приходи и примања општине ТИТЕЛ у периоду I-III 2016. и 2017. године, по облицима прихода</t>
  </si>
  <si>
    <t>Буџетски приходи и примања општине ЧОКА у периоду I-III 2016. и 2017. године, по облицима прихода</t>
  </si>
  <si>
    <t>Буџетски приходи и примања општине ШИД у периоду I-III 2016. и 2017. године, по облицима прихода</t>
  </si>
  <si>
    <t>Буџетски приходи и примања града ВРШАЦ у периоду I-III 2016. и 2017. године, по облицима прихода</t>
  </si>
  <si>
    <t>Буџетски приходи и примања града ЗРЕЊАНИН у периоду I-III 2016. и 2017. године, по облицима прихода</t>
  </si>
  <si>
    <t>Буџетски приходи и примања града КИКИНДА у периоду I-III 2016. и 2017. године, по облицима прихода</t>
  </si>
  <si>
    <t>Буџетски приходи и примања града ПАНЧЕВО у периоду I-III 2016. и 2017. године, по облицима прихода</t>
  </si>
  <si>
    <t>Буџетски приходи и примања града СОМБОР у периоду I-III 2016. и 2017. године, по облицима прихода</t>
  </si>
  <si>
    <t>Буџетски приходи и примања града СРЕМСКА МИТРОВИЦА у периоду I-III 2016. и 2017. године, по облицима прихода</t>
  </si>
  <si>
    <t>Буџетски приходи и примања града СУБОТИЦА у периоду I-III 2016. и 2017. године, по облицима прихода</t>
  </si>
  <si>
    <t>Буџетски приходи и примања града НОВИ САД у периоду I-III 2016. и 2017. године, по облицима прихода</t>
  </si>
  <si>
    <t>Табела V: Буџетски приходи и примања општинa и градова са територије АП Војводине 
у периоду I-III 2016. и 2017. године,  по облицима прихода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</si>
</sst>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name val="Arial"/>
      <charset val="204"/>
    </font>
    <font>
      <sz val="10"/>
      <color theme="1"/>
      <name val="Verdana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2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81">
    <xf numFmtId="0" fontId="0" fillId="0" borderId="0" xfId="0"/>
    <xf numFmtId="0" fontId="6" fillId="0" borderId="2" xfId="0" applyFont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center"/>
    </xf>
    <xf numFmtId="0" fontId="6" fillId="0" borderId="0" xfId="0" applyFont="1"/>
    <xf numFmtId="0" fontId="6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3" fontId="6" fillId="3" borderId="5" xfId="0" applyNumberFormat="1" applyFont="1" applyFill="1" applyBorder="1"/>
    <xf numFmtId="164" fontId="6" fillId="3" borderId="5" xfId="0" applyNumberFormat="1" applyFont="1" applyFill="1" applyBorder="1"/>
    <xf numFmtId="0" fontId="7" fillId="0" borderId="4" xfId="0" applyFont="1" applyBorder="1" applyAlignment="1">
      <alignment wrapText="1"/>
    </xf>
    <xf numFmtId="3" fontId="7" fillId="0" borderId="4" xfId="0" applyNumberFormat="1" applyFont="1" applyBorder="1"/>
    <xf numFmtId="164" fontId="7" fillId="0" borderId="4" xfId="0" applyNumberFormat="1" applyFont="1" applyBorder="1"/>
    <xf numFmtId="0" fontId="7" fillId="0" borderId="4" xfId="0" applyFont="1" applyFill="1" applyBorder="1" applyAlignment="1">
      <alignment horizontal="left" vertical="center" wrapText="1"/>
    </xf>
    <xf numFmtId="3" fontId="7" fillId="0" borderId="4" xfId="0" applyNumberFormat="1" applyFont="1" applyFill="1" applyBorder="1"/>
    <xf numFmtId="164" fontId="7" fillId="0" borderId="4" xfId="0" applyNumberFormat="1" applyFont="1" applyFill="1" applyBorder="1"/>
    <xf numFmtId="0" fontId="6" fillId="3" borderId="4" xfId="0" applyFont="1" applyFill="1" applyBorder="1" applyAlignment="1">
      <alignment horizontal="center" vertical="center" wrapText="1"/>
    </xf>
    <xf numFmtId="3" fontId="6" fillId="3" borderId="4" xfId="0" applyNumberFormat="1" applyFont="1" applyFill="1" applyBorder="1"/>
    <xf numFmtId="164" fontId="6" fillId="3" borderId="4" xfId="0" applyNumberFormat="1" applyFont="1" applyFill="1" applyBorder="1"/>
    <xf numFmtId="0" fontId="6" fillId="0" borderId="4" xfId="0" applyFont="1" applyBorder="1" applyAlignment="1">
      <alignment horizontal="left" vertical="center" wrapText="1"/>
    </xf>
    <xf numFmtId="3" fontId="6" fillId="0" borderId="4" xfId="0" applyNumberFormat="1" applyFont="1" applyBorder="1"/>
    <xf numFmtId="164" fontId="6" fillId="0" borderId="4" xfId="0" applyNumberFormat="1" applyFont="1" applyBorder="1"/>
    <xf numFmtId="0" fontId="6" fillId="0" borderId="4" xfId="0" applyFont="1" applyBorder="1" applyAlignment="1">
      <alignment wrapText="1"/>
    </xf>
    <xf numFmtId="0" fontId="6" fillId="0" borderId="2" xfId="0" applyFont="1" applyBorder="1" applyAlignment="1">
      <alignment wrapText="1"/>
    </xf>
    <xf numFmtId="3" fontId="6" fillId="0" borderId="2" xfId="0" applyNumberFormat="1" applyFont="1" applyBorder="1"/>
    <xf numFmtId="164" fontId="6" fillId="0" borderId="2" xfId="0" applyNumberFormat="1" applyFont="1" applyBorder="1"/>
    <xf numFmtId="0" fontId="6" fillId="4" borderId="6" xfId="0" applyFont="1" applyFill="1" applyBorder="1" applyAlignment="1">
      <alignment horizontal="center" vertical="center" wrapText="1"/>
    </xf>
    <xf numFmtId="3" fontId="6" fillId="4" borderId="6" xfId="0" applyNumberFormat="1" applyFont="1" applyFill="1" applyBorder="1"/>
    <xf numFmtId="164" fontId="6" fillId="4" borderId="6" xfId="0" applyNumberFormat="1" applyFont="1" applyFill="1" applyBorder="1"/>
    <xf numFmtId="0" fontId="7" fillId="0" borderId="0" xfId="0" applyFont="1" applyFill="1"/>
    <xf numFmtId="0" fontId="6" fillId="0" borderId="4" xfId="0" applyFont="1" applyFill="1" applyBorder="1" applyAlignment="1">
      <alignment wrapText="1"/>
    </xf>
    <xf numFmtId="3" fontId="6" fillId="0" borderId="4" xfId="0" applyNumberFormat="1" applyFont="1" applyFill="1" applyBorder="1"/>
    <xf numFmtId="164" fontId="6" fillId="0" borderId="4" xfId="0" applyNumberFormat="1" applyFont="1" applyFill="1" applyBorder="1"/>
    <xf numFmtId="0" fontId="7" fillId="0" borderId="2" xfId="0" applyFont="1" applyBorder="1" applyAlignment="1">
      <alignment wrapText="1"/>
    </xf>
    <xf numFmtId="3" fontId="7" fillId="0" borderId="2" xfId="0" applyNumberFormat="1" applyFont="1" applyBorder="1"/>
    <xf numFmtId="164" fontId="7" fillId="0" borderId="2" xfId="0" applyNumberFormat="1" applyFont="1" applyBorder="1"/>
    <xf numFmtId="0" fontId="6" fillId="4" borderId="3" xfId="0" applyFont="1" applyFill="1" applyBorder="1" applyAlignment="1">
      <alignment horizontal="center" vertical="center" wrapText="1"/>
    </xf>
    <xf numFmtId="3" fontId="6" fillId="4" borderId="3" xfId="0" applyNumberFormat="1" applyFont="1" applyFill="1" applyBorder="1"/>
    <xf numFmtId="164" fontId="6" fillId="4" borderId="3" xfId="0" applyNumberFormat="1" applyFont="1" applyFill="1" applyBorder="1"/>
    <xf numFmtId="0" fontId="6" fillId="0" borderId="1" xfId="0" applyFont="1" applyBorder="1" applyAlignment="1">
      <alignment horizontal="left" vertical="top"/>
    </xf>
    <xf numFmtId="0" fontId="7" fillId="2" borderId="3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top"/>
    </xf>
    <xf numFmtId="3" fontId="7" fillId="0" borderId="4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3" fontId="6" fillId="0" borderId="4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/>
    </xf>
    <xf numFmtId="3" fontId="7" fillId="0" borderId="4" xfId="0" applyNumberFormat="1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7" fillId="0" borderId="4" xfId="0" applyFont="1" applyFill="1" applyBorder="1" applyAlignment="1">
      <alignment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</cellXfs>
  <cellStyles count="32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 3" xfId="10"/>
    <cellStyle name="Normal 3 2" xfId="11"/>
    <cellStyle name="Normal 3 3" xfId="12"/>
    <cellStyle name="Normal 3 4" xfId="13"/>
    <cellStyle name="Normal 3 5" xfId="14"/>
    <cellStyle name="Normal 3 6" xfId="15"/>
    <cellStyle name="Normal 3 7" xfId="16"/>
    <cellStyle name="Normal 3 8" xfId="17"/>
    <cellStyle name="Normal 3 9" xfId="18"/>
    <cellStyle name="Normal 4" xfId="19"/>
    <cellStyle name="Normal 5" xfId="20"/>
    <cellStyle name="Normal 6" xfId="21"/>
    <cellStyle name="Normal 6 2" xfId="22"/>
    <cellStyle name="Normal 6 3" xfId="23"/>
    <cellStyle name="Normal 6 4" xfId="24"/>
    <cellStyle name="Normal 6 5" xfId="25"/>
    <cellStyle name="Normal 7" xfId="26"/>
    <cellStyle name="Normal 7 2" xfId="27"/>
    <cellStyle name="Normal 7 3" xfId="28"/>
    <cellStyle name="Normal 7 4" xfId="29"/>
    <cellStyle name="Normal 8" xfId="30"/>
    <cellStyle name="Normal 8 2" xfId="31"/>
  </cellStyles>
  <dxfs count="101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78"/>
  <sheetViews>
    <sheetView tabSelected="1" workbookViewId="0">
      <selection activeCell="K8" sqref="K8"/>
    </sheetView>
  </sheetViews>
  <sheetFormatPr defaultRowHeight="12.75" x14ac:dyDescent="0.2"/>
  <cols>
    <col min="1" max="1" width="6.5703125" style="4" bestFit="1" customWidth="1"/>
    <col min="2" max="2" width="62.5703125" style="7" customWidth="1"/>
    <col min="3" max="4" width="13.42578125" style="2" bestFit="1" customWidth="1"/>
    <col min="5" max="5" width="14" style="2" bestFit="1" customWidth="1"/>
    <col min="6" max="6" width="10.7109375" style="2" bestFit="1" customWidth="1"/>
    <col min="7" max="16384" width="9.140625" style="2"/>
  </cols>
  <sheetData>
    <row r="1" spans="1:6" s="5" customFormat="1" ht="31.5" customHeight="1" x14ac:dyDescent="0.2">
      <c r="A1" s="78" t="s">
        <v>140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27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85</v>
      </c>
      <c r="F3" s="63" t="s">
        <v>86</v>
      </c>
    </row>
    <row r="4" spans="1:6" ht="18.75" customHeight="1" thickTop="1" x14ac:dyDescent="0.2">
      <c r="A4" s="64" t="s">
        <v>76</v>
      </c>
      <c r="B4" s="13" t="s">
        <v>94</v>
      </c>
      <c r="C4" s="14">
        <v>4062900127</v>
      </c>
      <c r="D4" s="14">
        <v>4772176872</v>
      </c>
      <c r="E4" s="14">
        <v>709276745</v>
      </c>
      <c r="F4" s="15">
        <v>0.17457400448672167</v>
      </c>
    </row>
    <row r="5" spans="1:6" x14ac:dyDescent="0.2">
      <c r="A5" s="65">
        <v>1</v>
      </c>
      <c r="B5" s="16" t="s">
        <v>8</v>
      </c>
      <c r="C5" s="17">
        <v>182658384</v>
      </c>
      <c r="D5" s="17">
        <v>144565306</v>
      </c>
      <c r="E5" s="17">
        <v>-38093078</v>
      </c>
      <c r="F5" s="18">
        <v>-0.20854820439011434</v>
      </c>
    </row>
    <row r="6" spans="1:6" x14ac:dyDescent="0.2">
      <c r="A6" s="66">
        <v>2</v>
      </c>
      <c r="B6" s="16" t="s">
        <v>9</v>
      </c>
      <c r="C6" s="17">
        <v>2129541898</v>
      </c>
      <c r="D6" s="17">
        <v>2320387670</v>
      </c>
      <c r="E6" s="17">
        <v>190845772</v>
      </c>
      <c r="F6" s="18">
        <v>8.9618228304987335E-2</v>
      </c>
    </row>
    <row r="7" spans="1:6" x14ac:dyDescent="0.2">
      <c r="A7" s="65">
        <v>3</v>
      </c>
      <c r="B7" s="16" t="s">
        <v>10</v>
      </c>
      <c r="C7" s="17">
        <v>56940718</v>
      </c>
      <c r="D7" s="17">
        <v>63193333</v>
      </c>
      <c r="E7" s="17">
        <v>6252615</v>
      </c>
      <c r="F7" s="18">
        <v>0.10980920542659822</v>
      </c>
    </row>
    <row r="8" spans="1:6" x14ac:dyDescent="0.2">
      <c r="A8" s="65">
        <v>4</v>
      </c>
      <c r="B8" s="16" t="s">
        <v>11</v>
      </c>
      <c r="C8" s="17">
        <v>182465012</v>
      </c>
      <c r="D8" s="17">
        <v>346211975</v>
      </c>
      <c r="E8" s="17">
        <v>163746963</v>
      </c>
      <c r="F8" s="18">
        <v>0.89741568098545921</v>
      </c>
    </row>
    <row r="9" spans="1:6" x14ac:dyDescent="0.2">
      <c r="A9" s="66">
        <v>5</v>
      </c>
      <c r="B9" s="16" t="s">
        <v>12</v>
      </c>
      <c r="C9" s="17">
        <v>37281963</v>
      </c>
      <c r="D9" s="17">
        <v>30102230</v>
      </c>
      <c r="E9" s="17">
        <v>-7179733</v>
      </c>
      <c r="F9" s="18">
        <v>-0.19257926413370452</v>
      </c>
    </row>
    <row r="10" spans="1:6" ht="25.5" x14ac:dyDescent="0.2">
      <c r="A10" s="65">
        <v>6</v>
      </c>
      <c r="B10" s="16" t="s">
        <v>81</v>
      </c>
      <c r="C10" s="17">
        <v>271305400</v>
      </c>
      <c r="D10" s="17">
        <v>304651070</v>
      </c>
      <c r="E10" s="17">
        <v>33345670</v>
      </c>
      <c r="F10" s="18">
        <v>0.12290824288790425</v>
      </c>
    </row>
    <row r="11" spans="1:6" x14ac:dyDescent="0.2">
      <c r="A11" s="65">
        <v>7</v>
      </c>
      <c r="B11" s="16" t="s">
        <v>13</v>
      </c>
      <c r="C11" s="17">
        <v>27515439</v>
      </c>
      <c r="D11" s="17">
        <v>48686822</v>
      </c>
      <c r="E11" s="17">
        <v>21171383</v>
      </c>
      <c r="F11" s="18">
        <v>0.76943649708805295</v>
      </c>
    </row>
    <row r="12" spans="1:6" ht="25.5" x14ac:dyDescent="0.2">
      <c r="A12" s="65">
        <v>8</v>
      </c>
      <c r="B12" s="77" t="s">
        <v>95</v>
      </c>
      <c r="C12" s="20">
        <v>828576</v>
      </c>
      <c r="D12" s="20">
        <v>189722552</v>
      </c>
      <c r="E12" s="20">
        <v>188893976</v>
      </c>
      <c r="F12" s="21">
        <v>227.97423048700421</v>
      </c>
    </row>
    <row r="13" spans="1:6" x14ac:dyDescent="0.2">
      <c r="A13" s="65">
        <v>9</v>
      </c>
      <c r="B13" s="16" t="s">
        <v>14</v>
      </c>
      <c r="C13" s="17">
        <v>57656243</v>
      </c>
      <c r="D13" s="17">
        <v>38817723</v>
      </c>
      <c r="E13" s="17">
        <v>-18838520</v>
      </c>
      <c r="F13" s="18">
        <v>-0.32673859793465909</v>
      </c>
    </row>
    <row r="14" spans="1:6" ht="25.5" x14ac:dyDescent="0.2">
      <c r="A14" s="65">
        <v>10</v>
      </c>
      <c r="B14" s="16" t="s">
        <v>15</v>
      </c>
      <c r="C14" s="17">
        <v>187223713</v>
      </c>
      <c r="D14" s="17">
        <v>202170110</v>
      </c>
      <c r="E14" s="17">
        <v>14946397</v>
      </c>
      <c r="F14" s="18">
        <v>7.9831751867884382E-2</v>
      </c>
    </row>
    <row r="15" spans="1:6" x14ac:dyDescent="0.2">
      <c r="A15" s="65">
        <v>11</v>
      </c>
      <c r="B15" s="16" t="s">
        <v>16</v>
      </c>
      <c r="C15" s="17">
        <v>171310215</v>
      </c>
      <c r="D15" s="17">
        <v>196112566</v>
      </c>
      <c r="E15" s="17">
        <v>24802351</v>
      </c>
      <c r="F15" s="18">
        <v>0.14478033898912557</v>
      </c>
    </row>
    <row r="16" spans="1:6" x14ac:dyDescent="0.2">
      <c r="A16" s="65">
        <v>12</v>
      </c>
      <c r="B16" s="16" t="s">
        <v>83</v>
      </c>
      <c r="C16" s="17">
        <v>318322411</v>
      </c>
      <c r="D16" s="17">
        <v>329815073</v>
      </c>
      <c r="E16" s="17">
        <v>11492662</v>
      </c>
      <c r="F16" s="18">
        <v>3.6103841900091638E-2</v>
      </c>
    </row>
    <row r="17" spans="1:6" x14ac:dyDescent="0.2">
      <c r="A17" s="65">
        <v>13</v>
      </c>
      <c r="B17" s="16" t="s">
        <v>18</v>
      </c>
      <c r="C17" s="17">
        <v>84527407</v>
      </c>
      <c r="D17" s="17">
        <v>84639211</v>
      </c>
      <c r="E17" s="17">
        <v>111804</v>
      </c>
      <c r="F17" s="18">
        <v>1.3226952531502079E-3</v>
      </c>
    </row>
    <row r="18" spans="1:6" x14ac:dyDescent="0.2">
      <c r="A18" s="65">
        <v>14</v>
      </c>
      <c r="B18" s="16" t="s">
        <v>19</v>
      </c>
      <c r="C18" s="17">
        <v>36674192</v>
      </c>
      <c r="D18" s="17">
        <v>37062691</v>
      </c>
      <c r="E18" s="17">
        <v>388499</v>
      </c>
      <c r="F18" s="18">
        <v>1.0593253151971238E-2</v>
      </c>
    </row>
    <row r="19" spans="1:6" x14ac:dyDescent="0.2">
      <c r="A19" s="65">
        <v>15</v>
      </c>
      <c r="B19" s="16" t="s">
        <v>20</v>
      </c>
      <c r="C19" s="17">
        <v>19381381</v>
      </c>
      <c r="D19" s="17">
        <v>26951831</v>
      </c>
      <c r="E19" s="17">
        <v>7570450</v>
      </c>
      <c r="F19" s="18">
        <v>0.39060426086252575</v>
      </c>
    </row>
    <row r="20" spans="1:6" x14ac:dyDescent="0.2">
      <c r="A20" s="65">
        <v>16</v>
      </c>
      <c r="B20" s="16" t="s">
        <v>21</v>
      </c>
      <c r="C20" s="17">
        <v>20276203</v>
      </c>
      <c r="D20" s="17">
        <v>40380007</v>
      </c>
      <c r="E20" s="17">
        <v>20103804</v>
      </c>
      <c r="F20" s="18">
        <v>0.99149747119813303</v>
      </c>
    </row>
    <row r="21" spans="1:6" x14ac:dyDescent="0.2">
      <c r="A21" s="65">
        <v>17</v>
      </c>
      <c r="B21" s="16" t="s">
        <v>22</v>
      </c>
      <c r="C21" s="17">
        <v>4071724</v>
      </c>
      <c r="D21" s="17">
        <v>10569864</v>
      </c>
      <c r="E21" s="17">
        <v>6498140</v>
      </c>
      <c r="F21" s="18">
        <v>1.5959185838725807</v>
      </c>
    </row>
    <row r="22" spans="1:6" x14ac:dyDescent="0.2">
      <c r="A22" s="65">
        <v>18</v>
      </c>
      <c r="B22" s="16" t="s">
        <v>23</v>
      </c>
      <c r="C22" s="17">
        <v>55240880</v>
      </c>
      <c r="D22" s="17">
        <v>52385543</v>
      </c>
      <c r="E22" s="17">
        <v>-2855337</v>
      </c>
      <c r="F22" s="18">
        <v>-5.1688839859176716E-2</v>
      </c>
    </row>
    <row r="23" spans="1:6" x14ac:dyDescent="0.2">
      <c r="A23" s="65">
        <v>19</v>
      </c>
      <c r="B23" s="16" t="s">
        <v>24</v>
      </c>
      <c r="C23" s="17">
        <v>16917018</v>
      </c>
      <c r="D23" s="17">
        <v>15286433</v>
      </c>
      <c r="E23" s="17">
        <v>-1630585</v>
      </c>
      <c r="F23" s="18">
        <v>-9.6387259267561198E-2</v>
      </c>
    </row>
    <row r="24" spans="1:6" x14ac:dyDescent="0.2">
      <c r="A24" s="65">
        <v>20</v>
      </c>
      <c r="B24" s="16" t="s">
        <v>25</v>
      </c>
      <c r="C24" s="17">
        <v>710382</v>
      </c>
      <c r="D24" s="17">
        <v>795856</v>
      </c>
      <c r="E24" s="17">
        <v>85474</v>
      </c>
      <c r="F24" s="18">
        <v>0.12032117930916053</v>
      </c>
    </row>
    <row r="25" spans="1:6" x14ac:dyDescent="0.2">
      <c r="A25" s="65">
        <v>21</v>
      </c>
      <c r="B25" s="16" t="s">
        <v>80</v>
      </c>
      <c r="C25" s="17">
        <v>1074</v>
      </c>
      <c r="D25" s="17">
        <v>14810</v>
      </c>
      <c r="E25" s="17">
        <v>13736</v>
      </c>
      <c r="F25" s="18">
        <v>12.789571694599628</v>
      </c>
    </row>
    <row r="26" spans="1:6" x14ac:dyDescent="0.2">
      <c r="A26" s="65">
        <v>22</v>
      </c>
      <c r="B26" s="16" t="s">
        <v>26</v>
      </c>
      <c r="C26" s="17">
        <v>18936795</v>
      </c>
      <c r="D26" s="17">
        <v>17452804</v>
      </c>
      <c r="E26" s="17">
        <v>-1483991</v>
      </c>
      <c r="F26" s="18">
        <v>-7.8365478424411328E-2</v>
      </c>
    </row>
    <row r="27" spans="1:6" x14ac:dyDescent="0.2">
      <c r="A27" s="65">
        <v>23</v>
      </c>
      <c r="B27" s="16" t="s">
        <v>27</v>
      </c>
      <c r="C27" s="17">
        <v>1227603</v>
      </c>
      <c r="D27" s="17">
        <v>2622087</v>
      </c>
      <c r="E27" s="17">
        <v>1394484</v>
      </c>
      <c r="F27" s="18">
        <v>1.1359405280045749</v>
      </c>
    </row>
    <row r="28" spans="1:6" x14ac:dyDescent="0.2">
      <c r="A28" s="65">
        <v>24</v>
      </c>
      <c r="B28" s="16" t="s">
        <v>28</v>
      </c>
      <c r="C28" s="17">
        <v>30410674</v>
      </c>
      <c r="D28" s="17">
        <v>47279215</v>
      </c>
      <c r="E28" s="17">
        <v>16868541</v>
      </c>
      <c r="F28" s="18">
        <v>0.55469145471751147</v>
      </c>
    </row>
    <row r="29" spans="1:6" x14ac:dyDescent="0.2">
      <c r="A29" s="65">
        <v>25</v>
      </c>
      <c r="B29" s="16" t="s">
        <v>29</v>
      </c>
      <c r="C29" s="17">
        <v>20875265</v>
      </c>
      <c r="D29" s="17">
        <v>24118693</v>
      </c>
      <c r="E29" s="17">
        <v>3243428</v>
      </c>
      <c r="F29" s="18">
        <v>0.15537182402235383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122874970</v>
      </c>
      <c r="D31" s="17">
        <v>190678985</v>
      </c>
      <c r="E31" s="17">
        <v>67804015</v>
      </c>
      <c r="F31" s="18">
        <v>0.55181307470512508</v>
      </c>
    </row>
    <row r="32" spans="1:6" x14ac:dyDescent="0.2">
      <c r="A32" s="65">
        <v>28</v>
      </c>
      <c r="B32" s="19" t="s">
        <v>32</v>
      </c>
      <c r="C32" s="17">
        <v>7724587</v>
      </c>
      <c r="D32" s="17">
        <v>7502412</v>
      </c>
      <c r="E32" s="20">
        <v>-222175</v>
      </c>
      <c r="F32" s="21">
        <v>-2.8762055498889438E-2</v>
      </c>
    </row>
    <row r="33" spans="1:6" x14ac:dyDescent="0.2">
      <c r="A33" s="67" t="s">
        <v>77</v>
      </c>
      <c r="B33" s="22" t="s">
        <v>33</v>
      </c>
      <c r="C33" s="23">
        <v>7065137843</v>
      </c>
      <c r="D33" s="23">
        <v>7276499003</v>
      </c>
      <c r="E33" s="23">
        <v>211361160</v>
      </c>
      <c r="F33" s="24">
        <v>2.9916070244745852E-2</v>
      </c>
    </row>
    <row r="34" spans="1:6" x14ac:dyDescent="0.2">
      <c r="A34" s="68" t="s">
        <v>0</v>
      </c>
      <c r="B34" s="25" t="s">
        <v>34</v>
      </c>
      <c r="C34" s="26">
        <v>4948071155</v>
      </c>
      <c r="D34" s="26">
        <v>5137560915</v>
      </c>
      <c r="E34" s="26">
        <v>189489760</v>
      </c>
      <c r="F34" s="27">
        <v>3.8295682108071771E-2</v>
      </c>
    </row>
    <row r="35" spans="1:6" x14ac:dyDescent="0.2">
      <c r="A35" s="69" t="s">
        <v>70</v>
      </c>
      <c r="B35" s="28" t="s">
        <v>74</v>
      </c>
      <c r="C35" s="26">
        <v>2117066688</v>
      </c>
      <c r="D35" s="26">
        <v>2138938088</v>
      </c>
      <c r="E35" s="26">
        <v>21871400</v>
      </c>
      <c r="F35" s="27">
        <v>1.033099246422986E-2</v>
      </c>
    </row>
    <row r="36" spans="1:6" x14ac:dyDescent="0.2">
      <c r="A36" s="65">
        <v>1</v>
      </c>
      <c r="B36" s="16" t="s">
        <v>35</v>
      </c>
      <c r="C36" s="17">
        <v>452317447</v>
      </c>
      <c r="D36" s="17">
        <v>480205792</v>
      </c>
      <c r="E36" s="17">
        <v>27888345</v>
      </c>
      <c r="F36" s="18">
        <v>6.1656575895910448E-2</v>
      </c>
    </row>
    <row r="37" spans="1:6" x14ac:dyDescent="0.2">
      <c r="A37" s="65">
        <v>2</v>
      </c>
      <c r="B37" s="16" t="s">
        <v>36</v>
      </c>
      <c r="C37" s="17">
        <v>523105711</v>
      </c>
      <c r="D37" s="17">
        <v>635136533</v>
      </c>
      <c r="E37" s="17">
        <v>112030822</v>
      </c>
      <c r="F37" s="18">
        <v>0.21416478475418521</v>
      </c>
    </row>
    <row r="38" spans="1:6" x14ac:dyDescent="0.2">
      <c r="A38" s="65">
        <v>3</v>
      </c>
      <c r="B38" s="16" t="s">
        <v>37</v>
      </c>
      <c r="C38" s="17">
        <v>528376368</v>
      </c>
      <c r="D38" s="17">
        <v>224239694</v>
      </c>
      <c r="E38" s="17">
        <v>-304136674</v>
      </c>
      <c r="F38" s="18">
        <v>-0.57560612551846757</v>
      </c>
    </row>
    <row r="39" spans="1:6" x14ac:dyDescent="0.2">
      <c r="A39" s="65">
        <v>4</v>
      </c>
      <c r="B39" s="16" t="s">
        <v>38</v>
      </c>
      <c r="C39" s="17">
        <v>432788965</v>
      </c>
      <c r="D39" s="17">
        <v>595887414</v>
      </c>
      <c r="E39" s="17">
        <v>163098449</v>
      </c>
      <c r="F39" s="18">
        <v>0.37685445376362581</v>
      </c>
    </row>
    <row r="40" spans="1:6" x14ac:dyDescent="0.2">
      <c r="A40" s="65">
        <v>5</v>
      </c>
      <c r="B40" s="16" t="s">
        <v>39</v>
      </c>
      <c r="C40" s="17">
        <v>101422608</v>
      </c>
      <c r="D40" s="17">
        <v>103030207</v>
      </c>
      <c r="E40" s="17">
        <v>1607599</v>
      </c>
      <c r="F40" s="18">
        <v>1.5850499525707384E-2</v>
      </c>
    </row>
    <row r="41" spans="1:6" x14ac:dyDescent="0.2">
      <c r="A41" s="65">
        <v>6</v>
      </c>
      <c r="B41" s="16" t="s">
        <v>40</v>
      </c>
      <c r="C41" s="17">
        <v>15598</v>
      </c>
      <c r="D41" s="17">
        <v>0</v>
      </c>
      <c r="E41" s="17">
        <v>-15598</v>
      </c>
      <c r="F41" s="18">
        <v>-1</v>
      </c>
    </row>
    <row r="42" spans="1:6" ht="12" customHeight="1" x14ac:dyDescent="0.2">
      <c r="A42" s="65">
        <v>7</v>
      </c>
      <c r="B42" s="16" t="s">
        <v>41</v>
      </c>
      <c r="C42" s="17">
        <v>18694</v>
      </c>
      <c r="D42" s="17">
        <v>9595</v>
      </c>
      <c r="E42" s="17">
        <v>-9099</v>
      </c>
      <c r="F42" s="18">
        <v>-0.48673371135123566</v>
      </c>
    </row>
    <row r="43" spans="1:6" x14ac:dyDescent="0.2">
      <c r="A43" s="65">
        <v>8</v>
      </c>
      <c r="B43" s="16" t="s">
        <v>42</v>
      </c>
      <c r="C43" s="17">
        <v>7233040</v>
      </c>
      <c r="D43" s="17">
        <v>10992459</v>
      </c>
      <c r="E43" s="17">
        <v>3759419</v>
      </c>
      <c r="F43" s="18">
        <v>0.5197564233019587</v>
      </c>
    </row>
    <row r="44" spans="1:6" x14ac:dyDescent="0.2">
      <c r="A44" s="65">
        <v>9</v>
      </c>
      <c r="B44" s="16" t="s">
        <v>43</v>
      </c>
      <c r="C44" s="17">
        <v>30850608</v>
      </c>
      <c r="D44" s="17">
        <v>45143330</v>
      </c>
      <c r="E44" s="17">
        <v>14292722</v>
      </c>
      <c r="F44" s="18">
        <v>0.46328817895582475</v>
      </c>
    </row>
    <row r="45" spans="1:6" x14ac:dyDescent="0.2">
      <c r="A45" s="65">
        <v>10</v>
      </c>
      <c r="B45" s="16" t="s">
        <v>44</v>
      </c>
      <c r="C45" s="17">
        <v>1841848</v>
      </c>
      <c r="D45" s="17">
        <v>5350130</v>
      </c>
      <c r="E45" s="17">
        <v>3508282</v>
      </c>
      <c r="F45" s="18">
        <v>1.9047619564698066</v>
      </c>
    </row>
    <row r="46" spans="1:6" x14ac:dyDescent="0.2">
      <c r="A46" s="65">
        <v>11</v>
      </c>
      <c r="B46" s="16" t="s">
        <v>84</v>
      </c>
      <c r="C46" s="17">
        <v>18421797</v>
      </c>
      <c r="D46" s="17">
        <v>17136888</v>
      </c>
      <c r="E46" s="17">
        <v>-1284909</v>
      </c>
      <c r="F46" s="18">
        <v>-6.9749384384161894E-2</v>
      </c>
    </row>
    <row r="47" spans="1:6" x14ac:dyDescent="0.2">
      <c r="A47" s="65">
        <v>12</v>
      </c>
      <c r="B47" s="16" t="s">
        <v>45</v>
      </c>
      <c r="C47" s="17">
        <v>14400027</v>
      </c>
      <c r="D47" s="17">
        <v>13342821</v>
      </c>
      <c r="E47" s="17">
        <v>-1057206</v>
      </c>
      <c r="F47" s="18">
        <v>-7.3416945676560208E-2</v>
      </c>
    </row>
    <row r="48" spans="1:6" x14ac:dyDescent="0.2">
      <c r="A48" s="65">
        <v>13</v>
      </c>
      <c r="B48" s="16" t="s">
        <v>46</v>
      </c>
      <c r="C48" s="17">
        <v>22830</v>
      </c>
      <c r="D48" s="17">
        <v>24889</v>
      </c>
      <c r="E48" s="17">
        <v>2059</v>
      </c>
      <c r="F48" s="18">
        <v>9.0188348664038465E-2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6202461</v>
      </c>
      <c r="D50" s="17">
        <v>8337762</v>
      </c>
      <c r="E50" s="17">
        <v>2135301</v>
      </c>
      <c r="F50" s="18">
        <v>0.34426673541357222</v>
      </c>
    </row>
    <row r="51" spans="1:6" x14ac:dyDescent="0.2">
      <c r="A51" s="65">
        <v>16</v>
      </c>
      <c r="B51" s="16" t="s">
        <v>49</v>
      </c>
      <c r="C51" s="17">
        <v>48686</v>
      </c>
      <c r="D51" s="17">
        <v>100574</v>
      </c>
      <c r="E51" s="17">
        <v>51888</v>
      </c>
      <c r="F51" s="18">
        <v>1.0657683933779731</v>
      </c>
    </row>
    <row r="52" spans="1:6" x14ac:dyDescent="0.2">
      <c r="A52" s="67" t="s">
        <v>1</v>
      </c>
      <c r="B52" s="22" t="s">
        <v>50</v>
      </c>
      <c r="C52" s="23">
        <v>2291367081</v>
      </c>
      <c r="D52" s="23">
        <v>1952672430</v>
      </c>
      <c r="E52" s="23">
        <v>-338694651</v>
      </c>
      <c r="F52" s="24">
        <v>-0.14781335291427278</v>
      </c>
    </row>
    <row r="53" spans="1:6" x14ac:dyDescent="0.2">
      <c r="A53" s="66">
        <v>1</v>
      </c>
      <c r="B53" s="28" t="s">
        <v>51</v>
      </c>
      <c r="C53" s="26">
        <v>2261774333</v>
      </c>
      <c r="D53" s="26">
        <v>1898828192</v>
      </c>
      <c r="E53" s="26">
        <v>-362946141</v>
      </c>
      <c r="F53" s="27">
        <v>-0.16046965238949862</v>
      </c>
    </row>
    <row r="54" spans="1:6" x14ac:dyDescent="0.2">
      <c r="A54" s="66" t="s">
        <v>2</v>
      </c>
      <c r="B54" s="16" t="s">
        <v>52</v>
      </c>
      <c r="C54" s="17">
        <v>1913186925</v>
      </c>
      <c r="D54" s="17">
        <v>1818010232</v>
      </c>
      <c r="E54" s="17">
        <v>-95176693</v>
      </c>
      <c r="F54" s="18">
        <v>-4.9747722899580293E-2</v>
      </c>
    </row>
    <row r="55" spans="1:6" x14ac:dyDescent="0.2">
      <c r="A55" s="66" t="s">
        <v>3</v>
      </c>
      <c r="B55" s="16" t="s">
        <v>53</v>
      </c>
      <c r="C55" s="17">
        <v>75475684</v>
      </c>
      <c r="D55" s="17">
        <v>48828057</v>
      </c>
      <c r="E55" s="17">
        <v>-26647627</v>
      </c>
      <c r="F55" s="18">
        <v>-0.35306241146486328</v>
      </c>
    </row>
    <row r="56" spans="1:6" x14ac:dyDescent="0.2">
      <c r="A56" s="66" t="s">
        <v>4</v>
      </c>
      <c r="B56" s="16" t="s">
        <v>54</v>
      </c>
      <c r="C56" s="17">
        <v>273111724</v>
      </c>
      <c r="D56" s="17">
        <v>31989903</v>
      </c>
      <c r="E56" s="17">
        <v>-241121821</v>
      </c>
      <c r="F56" s="18">
        <v>-0.88286880353770536</v>
      </c>
    </row>
    <row r="57" spans="1:6" x14ac:dyDescent="0.2">
      <c r="A57" s="66" t="s">
        <v>5</v>
      </c>
      <c r="B57" s="28" t="s">
        <v>55</v>
      </c>
      <c r="C57" s="26">
        <v>29592748</v>
      </c>
      <c r="D57" s="26">
        <v>53844238</v>
      </c>
      <c r="E57" s="26">
        <v>24251490</v>
      </c>
      <c r="F57" s="27">
        <v>0.81950787402373049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13419405051</v>
      </c>
      <c r="D60" s="33">
        <v>14001348305</v>
      </c>
      <c r="E60" s="33">
        <v>581943254</v>
      </c>
      <c r="F60" s="34">
        <v>4.3365801374080526E-2</v>
      </c>
    </row>
    <row r="61" spans="1:6" ht="13.5" thickTop="1" x14ac:dyDescent="0.2">
      <c r="A61" s="64" t="s">
        <v>7</v>
      </c>
      <c r="B61" s="13" t="s">
        <v>69</v>
      </c>
      <c r="C61" s="14">
        <v>550321301</v>
      </c>
      <c r="D61" s="14">
        <v>675766062</v>
      </c>
      <c r="E61" s="14">
        <v>125444761</v>
      </c>
      <c r="F61" s="15">
        <v>0.22794822001629189</v>
      </c>
    </row>
    <row r="62" spans="1:6" s="35" customFormat="1" x14ac:dyDescent="0.2">
      <c r="A62" s="72"/>
      <c r="B62" s="36" t="s">
        <v>59</v>
      </c>
      <c r="C62" s="37">
        <v>135910344</v>
      </c>
      <c r="D62" s="37">
        <v>262134017</v>
      </c>
      <c r="E62" s="37">
        <v>126223673</v>
      </c>
      <c r="F62" s="38">
        <v>0.92872749258879073</v>
      </c>
    </row>
    <row r="63" spans="1:6" x14ac:dyDescent="0.2">
      <c r="A63" s="65">
        <v>1</v>
      </c>
      <c r="B63" s="16" t="s">
        <v>60</v>
      </c>
      <c r="C63" s="17">
        <v>35515613</v>
      </c>
      <c r="D63" s="17">
        <v>45741747</v>
      </c>
      <c r="E63" s="17">
        <v>10226134</v>
      </c>
      <c r="F63" s="18">
        <v>0.28793347872103459</v>
      </c>
    </row>
    <row r="64" spans="1:6" x14ac:dyDescent="0.2">
      <c r="A64" s="66">
        <v>2</v>
      </c>
      <c r="B64" s="16" t="s">
        <v>62</v>
      </c>
      <c r="C64" s="17">
        <v>99609763</v>
      </c>
      <c r="D64" s="17">
        <v>213050738</v>
      </c>
      <c r="E64" s="17">
        <v>113440975</v>
      </c>
      <c r="F64" s="18">
        <v>1.1388539796043888</v>
      </c>
    </row>
    <row r="65" spans="1:6" x14ac:dyDescent="0.2">
      <c r="A65" s="66">
        <v>3</v>
      </c>
      <c r="B65" s="16" t="s">
        <v>61</v>
      </c>
      <c r="C65" s="17">
        <v>138111</v>
      </c>
      <c r="D65" s="17">
        <v>1415953</v>
      </c>
      <c r="E65" s="17">
        <v>1277842</v>
      </c>
      <c r="F65" s="18">
        <v>9.2522825842981362</v>
      </c>
    </row>
    <row r="66" spans="1:6" x14ac:dyDescent="0.2">
      <c r="A66" s="65">
        <v>4</v>
      </c>
      <c r="B66" s="16" t="s">
        <v>63</v>
      </c>
      <c r="C66" s="17">
        <v>296728</v>
      </c>
      <c r="D66" s="17">
        <v>44274</v>
      </c>
      <c r="E66" s="17">
        <v>-252454</v>
      </c>
      <c r="F66" s="18">
        <v>-0.85079264511606589</v>
      </c>
    </row>
    <row r="67" spans="1:6" x14ac:dyDescent="0.2">
      <c r="A67" s="65">
        <v>5</v>
      </c>
      <c r="B67" s="16" t="s">
        <v>64</v>
      </c>
      <c r="C67" s="17">
        <v>18934</v>
      </c>
      <c r="D67" s="17">
        <v>1808064</v>
      </c>
      <c r="E67" s="17">
        <v>1789130</v>
      </c>
      <c r="F67" s="18">
        <v>94.49297559945073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331195</v>
      </c>
      <c r="D69" s="17">
        <v>73241</v>
      </c>
      <c r="E69" s="17">
        <v>-257954</v>
      </c>
      <c r="F69" s="18">
        <v>-0.77885837648515222</v>
      </c>
    </row>
    <row r="70" spans="1:6" s="35" customFormat="1" x14ac:dyDescent="0.2">
      <c r="A70" s="72"/>
      <c r="B70" s="36" t="s">
        <v>65</v>
      </c>
      <c r="C70" s="37">
        <v>414410957</v>
      </c>
      <c r="D70" s="37">
        <v>413632045</v>
      </c>
      <c r="E70" s="37">
        <v>-778912</v>
      </c>
      <c r="F70" s="38">
        <v>-1.879564202738937E-3</v>
      </c>
    </row>
    <row r="71" spans="1:6" x14ac:dyDescent="0.2">
      <c r="A71" s="65">
        <v>8</v>
      </c>
      <c r="B71" s="16" t="s">
        <v>66</v>
      </c>
      <c r="C71" s="17">
        <v>1360921</v>
      </c>
      <c r="D71" s="17">
        <v>5086147</v>
      </c>
      <c r="E71" s="17">
        <v>3725226</v>
      </c>
      <c r="F71" s="18">
        <v>2.7372830605156362</v>
      </c>
    </row>
    <row r="72" spans="1:6" x14ac:dyDescent="0.2">
      <c r="A72" s="66">
        <v>9</v>
      </c>
      <c r="B72" s="16" t="s">
        <v>67</v>
      </c>
      <c r="C72" s="17">
        <v>33019985</v>
      </c>
      <c r="D72" s="17">
        <v>0</v>
      </c>
      <c r="E72" s="17">
        <v>-33019985</v>
      </c>
      <c r="F72" s="18">
        <v>-1</v>
      </c>
    </row>
    <row r="73" spans="1:6" ht="13.5" thickBot="1" x14ac:dyDescent="0.25">
      <c r="A73" s="70">
        <v>10</v>
      </c>
      <c r="B73" s="39" t="s">
        <v>68</v>
      </c>
      <c r="C73" s="17">
        <v>380030051</v>
      </c>
      <c r="D73" s="40">
        <v>408545898</v>
      </c>
      <c r="E73" s="40">
        <v>28515847</v>
      </c>
      <c r="F73" s="41">
        <v>7.5035768684513782E-2</v>
      </c>
    </row>
    <row r="74" spans="1:6" s="35" customFormat="1" ht="17.25" customHeight="1" thickTop="1" thickBot="1" x14ac:dyDescent="0.25">
      <c r="A74" s="73"/>
      <c r="B74" s="42" t="s">
        <v>89</v>
      </c>
      <c r="C74" s="43">
        <v>13969726352</v>
      </c>
      <c r="D74" s="43">
        <v>14677114367</v>
      </c>
      <c r="E74" s="43">
        <v>707388015</v>
      </c>
      <c r="F74" s="44">
        <v>5.0637213441101281E-2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  <row r="78" spans="1:6" x14ac:dyDescent="0.2">
      <c r="C78" s="3"/>
    </row>
  </sheetData>
  <mergeCells count="2">
    <mergeCell ref="A1:F1"/>
    <mergeCell ref="E2:F2"/>
  </mergeCells>
  <conditionalFormatting sqref="B8">
    <cfRule type="duplicateValues" dxfId="1011" priority="7" stopIfTrue="1"/>
    <cfRule type="duplicateValues" dxfId="1010" priority="8" stopIfTrue="1"/>
  </conditionalFormatting>
  <conditionalFormatting sqref="B8">
    <cfRule type="duplicateValues" dxfId="1009" priority="9" stopIfTrue="1"/>
  </conditionalFormatting>
  <conditionalFormatting sqref="B28">
    <cfRule type="duplicateValues" dxfId="1008" priority="10" stopIfTrue="1"/>
    <cfRule type="duplicateValues" dxfId="1007" priority="11" stopIfTrue="1"/>
  </conditionalFormatting>
  <conditionalFormatting sqref="B28">
    <cfRule type="duplicateValues" dxfId="1006" priority="12" stopIfTrue="1"/>
  </conditionalFormatting>
  <conditionalFormatting sqref="B58">
    <cfRule type="duplicateValues" dxfId="1005" priority="13" stopIfTrue="1"/>
    <cfRule type="duplicateValues" dxfId="1004" priority="14" stopIfTrue="1"/>
  </conditionalFormatting>
  <conditionalFormatting sqref="B58">
    <cfRule type="duplicateValues" dxfId="1003" priority="15" stopIfTrue="1"/>
  </conditionalFormatting>
  <conditionalFormatting sqref="B74">
    <cfRule type="duplicateValues" dxfId="1002" priority="5" stopIfTrue="1"/>
  </conditionalFormatting>
  <conditionalFormatting sqref="B74">
    <cfRule type="duplicateValues" dxfId="1001" priority="6" stopIfTrue="1"/>
  </conditionalFormatting>
  <conditionalFormatting sqref="B70:B73 B6:B7 B59:B66 B9:B27 B29:B57">
    <cfRule type="duplicateValues" dxfId="1000" priority="16" stopIfTrue="1"/>
    <cfRule type="duplicateValues" dxfId="999" priority="17" stopIfTrue="1"/>
  </conditionalFormatting>
  <conditionalFormatting sqref="B70:B73 B4:B7 B59:B66 B9:B27 B29:B57">
    <cfRule type="duplicateValues" dxfId="998" priority="18" stopIfTrue="1"/>
  </conditionalFormatting>
  <conditionalFormatting sqref="B68:B69">
    <cfRule type="duplicateValues" dxfId="997" priority="1" stopIfTrue="1"/>
    <cfRule type="duplicateValues" dxfId="996" priority="2" stopIfTrue="1"/>
  </conditionalFormatting>
  <conditionalFormatting sqref="B68:B69">
    <cfRule type="duplicateValues" dxfId="995" priority="3" stopIfTrue="1"/>
  </conditionalFormatting>
  <conditionalFormatting sqref="B68:B69">
    <cfRule type="duplicateValues" dxfId="994" priority="4" stopIfTrue="1"/>
  </conditionalFormatting>
  <conditionalFormatting sqref="B67">
    <cfRule type="duplicateValues" dxfId="993" priority="19" stopIfTrue="1"/>
    <cfRule type="duplicateValues" dxfId="992" priority="20" stopIfTrue="1"/>
  </conditionalFormatting>
  <conditionalFormatting sqref="B67">
    <cfRule type="duplicateValues" dxfId="991" priority="21" stopIfTrue="1"/>
  </conditionalFormatting>
  <conditionalFormatting sqref="B59:B67 B5:B57 B70:B73">
    <cfRule type="duplicateValues" dxfId="990" priority="22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0.28515625" style="2" customWidth="1"/>
    <col min="6" max="6" width="10.140625" style="2" customWidth="1"/>
    <col min="7" max="16384" width="9.140625" style="2"/>
  </cols>
  <sheetData>
    <row r="1" spans="1:6" ht="21.75" customHeight="1" x14ac:dyDescent="0.2">
      <c r="A1" s="79" t="s">
        <v>103</v>
      </c>
      <c r="B1" s="79"/>
      <c r="C1" s="79"/>
      <c r="D1" s="79"/>
      <c r="E1" s="79"/>
      <c r="F1" s="79"/>
    </row>
    <row r="2" spans="1:6" ht="13.5" thickBot="1" x14ac:dyDescent="0.25">
      <c r="A2" s="45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46"/>
      <c r="B3" s="1" t="s">
        <v>87</v>
      </c>
      <c r="C3" s="10" t="s">
        <v>93</v>
      </c>
      <c r="D3" s="10" t="s">
        <v>91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29769610</v>
      </c>
      <c r="D4" s="14">
        <v>34457325</v>
      </c>
      <c r="E4" s="14">
        <v>4687715</v>
      </c>
      <c r="F4" s="15">
        <v>0.15746645656426139</v>
      </c>
    </row>
    <row r="5" spans="1:6" x14ac:dyDescent="0.2">
      <c r="A5" s="48">
        <v>1</v>
      </c>
      <c r="B5" s="16" t="s">
        <v>8</v>
      </c>
      <c r="C5" s="17">
        <v>81004</v>
      </c>
      <c r="D5" s="17">
        <v>49803</v>
      </c>
      <c r="E5" s="17">
        <v>-31201</v>
      </c>
      <c r="F5" s="18">
        <v>-0.38517850970322454</v>
      </c>
    </row>
    <row r="6" spans="1:6" x14ac:dyDescent="0.2">
      <c r="A6" s="49">
        <v>2</v>
      </c>
      <c r="B6" s="16" t="s">
        <v>9</v>
      </c>
      <c r="C6" s="17">
        <v>13419274</v>
      </c>
      <c r="D6" s="17">
        <v>12665608</v>
      </c>
      <c r="E6" s="17">
        <v>-753666</v>
      </c>
      <c r="F6" s="18">
        <v>-5.6162948904687426E-2</v>
      </c>
    </row>
    <row r="7" spans="1:6" x14ac:dyDescent="0.2">
      <c r="A7" s="48">
        <v>3</v>
      </c>
      <c r="B7" s="16" t="s">
        <v>10</v>
      </c>
      <c r="C7" s="17">
        <v>159527</v>
      </c>
      <c r="D7" s="17">
        <v>86448</v>
      </c>
      <c r="E7" s="17">
        <v>-73079</v>
      </c>
      <c r="F7" s="18">
        <v>-0.45809800221906005</v>
      </c>
    </row>
    <row r="8" spans="1:6" x14ac:dyDescent="0.2">
      <c r="A8" s="48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12346</v>
      </c>
      <c r="D9" s="17">
        <v>456060</v>
      </c>
      <c r="E9" s="17">
        <v>443714</v>
      </c>
      <c r="F9" s="18">
        <v>35.939899562611373</v>
      </c>
    </row>
    <row r="10" spans="1:6" x14ac:dyDescent="0.2">
      <c r="A10" s="48">
        <v>6</v>
      </c>
      <c r="B10" s="16" t="s">
        <v>81</v>
      </c>
      <c r="C10" s="17">
        <v>81745</v>
      </c>
      <c r="D10" s="17">
        <v>209270</v>
      </c>
      <c r="E10" s="17">
        <v>127525</v>
      </c>
      <c r="F10" s="18">
        <v>1.5600342528595021</v>
      </c>
    </row>
    <row r="11" spans="1:6" x14ac:dyDescent="0.2">
      <c r="A11" s="48">
        <v>7</v>
      </c>
      <c r="B11" s="16" t="s">
        <v>13</v>
      </c>
      <c r="C11" s="17">
        <v>17640</v>
      </c>
      <c r="D11" s="17">
        <v>0</v>
      </c>
      <c r="E11" s="17">
        <v>-17640</v>
      </c>
      <c r="F11" s="18">
        <v>-1</v>
      </c>
    </row>
    <row r="12" spans="1:6" ht="25.5" x14ac:dyDescent="0.2">
      <c r="A12" s="48">
        <v>8</v>
      </c>
      <c r="B12" s="16" t="s">
        <v>95</v>
      </c>
      <c r="C12" s="17">
        <v>0</v>
      </c>
      <c r="D12" s="17">
        <v>2261393</v>
      </c>
      <c r="E12" s="17">
        <v>2261393</v>
      </c>
      <c r="F12" s="18" t="e">
        <v>#DIV/0!</v>
      </c>
    </row>
    <row r="13" spans="1:6" x14ac:dyDescent="0.2">
      <c r="A13" s="48">
        <v>9</v>
      </c>
      <c r="B13" s="16" t="s">
        <v>14</v>
      </c>
      <c r="C13" s="17">
        <v>138800</v>
      </c>
      <c r="D13" s="17">
        <v>139200</v>
      </c>
      <c r="E13" s="17">
        <v>400</v>
      </c>
      <c r="F13" s="18">
        <v>2.8818443804035088E-3</v>
      </c>
    </row>
    <row r="14" spans="1:6" ht="25.5" x14ac:dyDescent="0.2">
      <c r="A14" s="48">
        <v>10</v>
      </c>
      <c r="B14" s="16" t="s">
        <v>15</v>
      </c>
      <c r="C14" s="17">
        <v>1502719</v>
      </c>
      <c r="D14" s="17">
        <v>1627646</v>
      </c>
      <c r="E14" s="17">
        <v>124927</v>
      </c>
      <c r="F14" s="18">
        <v>8.3133972485873953E-2</v>
      </c>
    </row>
    <row r="15" spans="1:6" x14ac:dyDescent="0.2">
      <c r="A15" s="48">
        <v>11</v>
      </c>
      <c r="B15" s="16" t="s">
        <v>16</v>
      </c>
      <c r="C15" s="17">
        <v>1935333</v>
      </c>
      <c r="D15" s="17">
        <v>2457925</v>
      </c>
      <c r="E15" s="17">
        <v>522592</v>
      </c>
      <c r="F15" s="18">
        <v>0.27002691526471145</v>
      </c>
    </row>
    <row r="16" spans="1:6" ht="25.5" x14ac:dyDescent="0.2">
      <c r="A16" s="48">
        <v>12</v>
      </c>
      <c r="B16" s="16" t="s">
        <v>17</v>
      </c>
      <c r="C16" s="17">
        <v>6547383</v>
      </c>
      <c r="D16" s="17">
        <v>9267622</v>
      </c>
      <c r="E16" s="17">
        <v>2720239</v>
      </c>
      <c r="F16" s="18">
        <v>0.41546966169536748</v>
      </c>
    </row>
    <row r="17" spans="1:6" x14ac:dyDescent="0.2">
      <c r="A17" s="48">
        <v>13</v>
      </c>
      <c r="B17" s="16" t="s">
        <v>18</v>
      </c>
      <c r="C17" s="17">
        <v>618714</v>
      </c>
      <c r="D17" s="17">
        <v>668743</v>
      </c>
      <c r="E17" s="17">
        <v>50029</v>
      </c>
      <c r="F17" s="18">
        <v>8.0859654056639974E-2</v>
      </c>
    </row>
    <row r="18" spans="1:6" x14ac:dyDescent="0.2">
      <c r="A18" s="48">
        <v>14</v>
      </c>
      <c r="B18" s="16" t="s">
        <v>19</v>
      </c>
      <c r="C18" s="17">
        <v>0</v>
      </c>
      <c r="D18" s="17">
        <v>0</v>
      </c>
      <c r="E18" s="17">
        <v>0</v>
      </c>
      <c r="F18" s="18" t="e">
        <v>#DIV/0!</v>
      </c>
    </row>
    <row r="19" spans="1:6" x14ac:dyDescent="0.2">
      <c r="A19" s="48">
        <v>15</v>
      </c>
      <c r="B19" s="16" t="s">
        <v>20</v>
      </c>
      <c r="C19" s="17">
        <v>54567</v>
      </c>
      <c r="D19" s="17">
        <v>244346</v>
      </c>
      <c r="E19" s="17">
        <v>189779</v>
      </c>
      <c r="F19" s="18">
        <v>3.4779078930489122</v>
      </c>
    </row>
    <row r="20" spans="1:6" x14ac:dyDescent="0.2">
      <c r="A20" s="48">
        <v>16</v>
      </c>
      <c r="B20" s="16" t="s">
        <v>21</v>
      </c>
      <c r="C20" s="17">
        <v>20141</v>
      </c>
      <c r="D20" s="17">
        <v>79513</v>
      </c>
      <c r="E20" s="17">
        <v>59372</v>
      </c>
      <c r="F20" s="18">
        <v>2.9478178839183755</v>
      </c>
    </row>
    <row r="21" spans="1:6" x14ac:dyDescent="0.2">
      <c r="A21" s="48">
        <v>17</v>
      </c>
      <c r="B21" s="16" t="s">
        <v>22</v>
      </c>
      <c r="C21" s="17">
        <v>1234094</v>
      </c>
      <c r="D21" s="17">
        <v>2479974</v>
      </c>
      <c r="E21" s="17">
        <v>1245880</v>
      </c>
      <c r="F21" s="18">
        <v>1.0095503259881338</v>
      </c>
    </row>
    <row r="22" spans="1:6" x14ac:dyDescent="0.2">
      <c r="A22" s="48">
        <v>18</v>
      </c>
      <c r="B22" s="16" t="s">
        <v>23</v>
      </c>
      <c r="C22" s="17">
        <v>48900</v>
      </c>
      <c r="D22" s="17">
        <v>183497</v>
      </c>
      <c r="E22" s="17">
        <v>134597</v>
      </c>
      <c r="F22" s="18">
        <v>2.7524948875255624</v>
      </c>
    </row>
    <row r="23" spans="1:6" x14ac:dyDescent="0.2">
      <c r="A23" s="48">
        <v>19</v>
      </c>
      <c r="B23" s="16" t="s">
        <v>24</v>
      </c>
      <c r="C23" s="17">
        <v>32430</v>
      </c>
      <c r="D23" s="17">
        <v>63810</v>
      </c>
      <c r="E23" s="17">
        <v>31380</v>
      </c>
      <c r="F23" s="18">
        <v>0.96762257169287702</v>
      </c>
    </row>
    <row r="24" spans="1:6" x14ac:dyDescent="0.2">
      <c r="A24" s="48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8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8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8">
        <v>23</v>
      </c>
      <c r="B27" s="16" t="s">
        <v>27</v>
      </c>
      <c r="C27" s="17">
        <v>21875</v>
      </c>
      <c r="D27" s="17">
        <v>0</v>
      </c>
      <c r="E27" s="17">
        <v>-21875</v>
      </c>
      <c r="F27" s="18">
        <v>-1</v>
      </c>
    </row>
    <row r="28" spans="1:6" x14ac:dyDescent="0.2">
      <c r="A28" s="48">
        <v>24</v>
      </c>
      <c r="B28" s="16" t="s">
        <v>28</v>
      </c>
      <c r="C28" s="17">
        <v>31500</v>
      </c>
      <c r="D28" s="17">
        <v>703500</v>
      </c>
      <c r="E28" s="17">
        <v>672000</v>
      </c>
      <c r="F28" s="18">
        <v>21.333333333333332</v>
      </c>
    </row>
    <row r="29" spans="1:6" x14ac:dyDescent="0.2">
      <c r="A29" s="48">
        <v>25</v>
      </c>
      <c r="B29" s="16" t="s">
        <v>29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8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48">
        <v>27</v>
      </c>
      <c r="B31" s="16" t="s">
        <v>31</v>
      </c>
      <c r="C31" s="17">
        <v>3811618</v>
      </c>
      <c r="D31" s="17">
        <v>812967</v>
      </c>
      <c r="E31" s="17">
        <v>-2998651</v>
      </c>
      <c r="F31" s="18">
        <v>-0.78671341146987972</v>
      </c>
    </row>
    <row r="32" spans="1:6" x14ac:dyDescent="0.2">
      <c r="A32" s="48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50" t="s">
        <v>77</v>
      </c>
      <c r="B33" s="22" t="s">
        <v>33</v>
      </c>
      <c r="C33" s="23">
        <v>42758901</v>
      </c>
      <c r="D33" s="23">
        <v>47944689</v>
      </c>
      <c r="E33" s="23">
        <v>5185788</v>
      </c>
      <c r="F33" s="24">
        <v>0.12127973073957166</v>
      </c>
    </row>
    <row r="34" spans="1:6" x14ac:dyDescent="0.2">
      <c r="A34" s="51" t="s">
        <v>0</v>
      </c>
      <c r="B34" s="25" t="s">
        <v>34</v>
      </c>
      <c r="C34" s="26">
        <v>31671809</v>
      </c>
      <c r="D34" s="26">
        <v>33620017</v>
      </c>
      <c r="E34" s="26">
        <v>1948208</v>
      </c>
      <c r="F34" s="27">
        <v>6.1512368933520634E-2</v>
      </c>
    </row>
    <row r="35" spans="1:6" x14ac:dyDescent="0.2">
      <c r="A35" s="52" t="s">
        <v>70</v>
      </c>
      <c r="B35" s="28" t="s">
        <v>74</v>
      </c>
      <c r="C35" s="26">
        <v>11087092</v>
      </c>
      <c r="D35" s="26">
        <v>14324672</v>
      </c>
      <c r="E35" s="26">
        <v>3237580</v>
      </c>
      <c r="F35" s="27">
        <v>0.29201345131798306</v>
      </c>
    </row>
    <row r="36" spans="1:6" x14ac:dyDescent="0.2">
      <c r="A36" s="48">
        <v>1</v>
      </c>
      <c r="B36" s="16" t="s">
        <v>35</v>
      </c>
      <c r="C36" s="17">
        <v>2421965</v>
      </c>
      <c r="D36" s="17">
        <v>1539775</v>
      </c>
      <c r="E36" s="17">
        <v>-882190</v>
      </c>
      <c r="F36" s="18">
        <v>-0.36424556093915472</v>
      </c>
    </row>
    <row r="37" spans="1:6" x14ac:dyDescent="0.2">
      <c r="A37" s="48">
        <v>2</v>
      </c>
      <c r="B37" s="16" t="s">
        <v>36</v>
      </c>
      <c r="C37" s="17">
        <v>2297938</v>
      </c>
      <c r="D37" s="17">
        <v>2706892</v>
      </c>
      <c r="E37" s="17">
        <v>408954</v>
      </c>
      <c r="F37" s="18">
        <v>0.17796563701892731</v>
      </c>
    </row>
    <row r="38" spans="1:6" x14ac:dyDescent="0.2">
      <c r="A38" s="48">
        <v>3</v>
      </c>
      <c r="B38" s="16" t="s">
        <v>37</v>
      </c>
      <c r="C38" s="17">
        <v>305330</v>
      </c>
      <c r="D38" s="17">
        <v>194799</v>
      </c>
      <c r="E38" s="17">
        <v>-110531</v>
      </c>
      <c r="F38" s="18">
        <v>-0.36200504372318476</v>
      </c>
    </row>
    <row r="39" spans="1:6" x14ac:dyDescent="0.2">
      <c r="A39" s="49">
        <v>4</v>
      </c>
      <c r="B39" s="16" t="s">
        <v>38</v>
      </c>
      <c r="C39" s="17">
        <v>3114843</v>
      </c>
      <c r="D39" s="17">
        <v>4794812</v>
      </c>
      <c r="E39" s="17">
        <v>1679969</v>
      </c>
      <c r="F39" s="18">
        <v>0.53934307443424911</v>
      </c>
    </row>
    <row r="40" spans="1:6" x14ac:dyDescent="0.2">
      <c r="A40" s="48">
        <v>5</v>
      </c>
      <c r="B40" s="16" t="s">
        <v>39</v>
      </c>
      <c r="C40" s="17">
        <v>2287190</v>
      </c>
      <c r="D40" s="17">
        <v>2643828</v>
      </c>
      <c r="E40" s="17">
        <v>356638</v>
      </c>
      <c r="F40" s="18">
        <v>0.15592845369208508</v>
      </c>
    </row>
    <row r="41" spans="1:6" x14ac:dyDescent="0.2">
      <c r="A41" s="49">
        <v>6</v>
      </c>
      <c r="B41" s="16" t="s">
        <v>40</v>
      </c>
      <c r="C41" s="17">
        <v>6783</v>
      </c>
      <c r="D41" s="17">
        <v>0</v>
      </c>
      <c r="E41" s="17">
        <v>-6783</v>
      </c>
      <c r="F41" s="18">
        <v>-1</v>
      </c>
    </row>
    <row r="42" spans="1:6" ht="12" customHeight="1" x14ac:dyDescent="0.2">
      <c r="A42" s="48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48">
        <v>8</v>
      </c>
      <c r="B43" s="16" t="s">
        <v>42</v>
      </c>
      <c r="C43" s="17">
        <v>491856</v>
      </c>
      <c r="D43" s="17">
        <v>1805970</v>
      </c>
      <c r="E43" s="17">
        <v>1314114</v>
      </c>
      <c r="F43" s="18">
        <v>2.6717453888943106</v>
      </c>
    </row>
    <row r="44" spans="1:6" x14ac:dyDescent="0.2">
      <c r="A44" s="48">
        <v>9</v>
      </c>
      <c r="B44" s="16" t="s">
        <v>43</v>
      </c>
      <c r="C44" s="17">
        <v>33578</v>
      </c>
      <c r="D44" s="17">
        <v>332747</v>
      </c>
      <c r="E44" s="17">
        <v>299169</v>
      </c>
      <c r="F44" s="18">
        <v>8.9096730001786888</v>
      </c>
    </row>
    <row r="45" spans="1:6" x14ac:dyDescent="0.2">
      <c r="A45" s="48">
        <v>10</v>
      </c>
      <c r="B45" s="16" t="s">
        <v>44</v>
      </c>
      <c r="C45" s="17">
        <v>0</v>
      </c>
      <c r="D45" s="17">
        <v>23200</v>
      </c>
      <c r="E45" s="17">
        <v>23200</v>
      </c>
      <c r="F45" s="18" t="e">
        <v>#DIV/0!</v>
      </c>
    </row>
    <row r="46" spans="1:6" x14ac:dyDescent="0.2">
      <c r="A46" s="48">
        <v>11</v>
      </c>
      <c r="B46" s="16" t="s">
        <v>79</v>
      </c>
      <c r="C46" s="17">
        <v>43425</v>
      </c>
      <c r="D46" s="17">
        <v>77439</v>
      </c>
      <c r="E46" s="17">
        <v>34014</v>
      </c>
      <c r="F46" s="18">
        <v>0.78328151986183081</v>
      </c>
    </row>
    <row r="47" spans="1:6" x14ac:dyDescent="0.2">
      <c r="A47" s="48">
        <v>12</v>
      </c>
      <c r="B47" s="16" t="s">
        <v>45</v>
      </c>
      <c r="C47" s="17">
        <v>1769</v>
      </c>
      <c r="D47" s="17">
        <v>5125</v>
      </c>
      <c r="E47" s="17">
        <v>3356</v>
      </c>
      <c r="F47" s="18">
        <v>1.8971170152628605</v>
      </c>
    </row>
    <row r="48" spans="1:6" x14ac:dyDescent="0.2">
      <c r="A48" s="48">
        <v>13</v>
      </c>
      <c r="B48" s="16" t="s">
        <v>46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15</v>
      </c>
      <c r="B50" s="16" t="s">
        <v>48</v>
      </c>
      <c r="C50" s="17">
        <v>82415</v>
      </c>
      <c r="D50" s="17">
        <v>200053</v>
      </c>
      <c r="E50" s="17">
        <v>117638</v>
      </c>
      <c r="F50" s="18">
        <v>1.4273857914214645</v>
      </c>
    </row>
    <row r="51" spans="1:6" x14ac:dyDescent="0.2">
      <c r="A51" s="48">
        <v>16</v>
      </c>
      <c r="B51" s="16" t="s">
        <v>49</v>
      </c>
      <c r="C51" s="17">
        <v>0</v>
      </c>
      <c r="D51" s="17">
        <v>32</v>
      </c>
      <c r="E51" s="17">
        <v>32</v>
      </c>
      <c r="F51" s="18" t="e">
        <v>#DIV/0!</v>
      </c>
    </row>
    <row r="52" spans="1:6" x14ac:dyDescent="0.2">
      <c r="A52" s="50" t="s">
        <v>1</v>
      </c>
      <c r="B52" s="22" t="s">
        <v>50</v>
      </c>
      <c r="C52" s="23">
        <v>16443588</v>
      </c>
      <c r="D52" s="23">
        <v>13567589</v>
      </c>
      <c r="E52" s="23">
        <v>-2875999</v>
      </c>
      <c r="F52" s="24">
        <v>-0.17490094011112411</v>
      </c>
    </row>
    <row r="53" spans="1:6" x14ac:dyDescent="0.2">
      <c r="A53" s="49">
        <v>1</v>
      </c>
      <c r="B53" s="28" t="s">
        <v>51</v>
      </c>
      <c r="C53" s="26">
        <v>16443588</v>
      </c>
      <c r="D53" s="26">
        <v>12156819</v>
      </c>
      <c r="E53" s="26">
        <v>-4286769</v>
      </c>
      <c r="F53" s="27">
        <v>-0.26069547595086917</v>
      </c>
    </row>
    <row r="54" spans="1:6" x14ac:dyDescent="0.2">
      <c r="A54" s="49" t="s">
        <v>2</v>
      </c>
      <c r="B54" s="16" t="s">
        <v>52</v>
      </c>
      <c r="C54" s="17">
        <v>12156819</v>
      </c>
      <c r="D54" s="17">
        <v>12156819</v>
      </c>
      <c r="E54" s="17">
        <v>0</v>
      </c>
      <c r="F54" s="18">
        <v>0</v>
      </c>
    </row>
    <row r="55" spans="1:6" x14ac:dyDescent="0.2">
      <c r="A55" s="49" t="s">
        <v>3</v>
      </c>
      <c r="B55" s="16" t="s">
        <v>53</v>
      </c>
      <c r="C55" s="17">
        <v>1154033</v>
      </c>
      <c r="D55" s="17">
        <v>0</v>
      </c>
      <c r="E55" s="17">
        <v>-1154033</v>
      </c>
      <c r="F55" s="18">
        <v>-1</v>
      </c>
    </row>
    <row r="56" spans="1:6" x14ac:dyDescent="0.2">
      <c r="A56" s="49" t="s">
        <v>4</v>
      </c>
      <c r="B56" s="16" t="s">
        <v>54</v>
      </c>
      <c r="C56" s="17">
        <v>3132736</v>
      </c>
      <c r="D56" s="17">
        <v>0</v>
      </c>
      <c r="E56" s="17">
        <v>-3132736</v>
      </c>
      <c r="F56" s="18">
        <v>-1</v>
      </c>
    </row>
    <row r="57" spans="1:6" x14ac:dyDescent="0.2">
      <c r="A57" s="49" t="s">
        <v>5</v>
      </c>
      <c r="B57" s="28" t="s">
        <v>55</v>
      </c>
      <c r="C57" s="26">
        <v>0</v>
      </c>
      <c r="D57" s="26">
        <v>1410770</v>
      </c>
      <c r="E57" s="26">
        <v>1410770</v>
      </c>
      <c r="F57" s="27" t="e">
        <v>#DIV/0!</v>
      </c>
    </row>
    <row r="58" spans="1:6" x14ac:dyDescent="0.2">
      <c r="A58" s="49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53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54" t="s">
        <v>78</v>
      </c>
      <c r="B60" s="32" t="s">
        <v>58</v>
      </c>
      <c r="C60" s="33">
        <v>88972099</v>
      </c>
      <c r="D60" s="33">
        <v>95969603</v>
      </c>
      <c r="E60" s="33">
        <v>6997504</v>
      </c>
      <c r="F60" s="34">
        <v>7.8648296248467808E-2</v>
      </c>
    </row>
    <row r="61" spans="1:6" ht="13.5" thickTop="1" x14ac:dyDescent="0.2">
      <c r="A61" s="47" t="s">
        <v>7</v>
      </c>
      <c r="B61" s="13" t="s">
        <v>69</v>
      </c>
      <c r="C61" s="14">
        <v>7410634</v>
      </c>
      <c r="D61" s="14">
        <v>1194625</v>
      </c>
      <c r="E61" s="14">
        <v>-6216009</v>
      </c>
      <c r="F61" s="15">
        <v>-0.83879584391834761</v>
      </c>
    </row>
    <row r="62" spans="1:6" s="35" customFormat="1" x14ac:dyDescent="0.2">
      <c r="A62" s="55"/>
      <c r="B62" s="36" t="s">
        <v>59</v>
      </c>
      <c r="C62" s="37">
        <v>7393285</v>
      </c>
      <c r="D62" s="37">
        <v>1171114</v>
      </c>
      <c r="E62" s="37">
        <v>-6222171</v>
      </c>
      <c r="F62" s="38">
        <v>-0.84159761188700288</v>
      </c>
    </row>
    <row r="63" spans="1:6" x14ac:dyDescent="0.2">
      <c r="A63" s="48">
        <v>1</v>
      </c>
      <c r="B63" s="16" t="s">
        <v>60</v>
      </c>
      <c r="C63" s="17">
        <v>1375</v>
      </c>
      <c r="D63" s="17">
        <v>15372</v>
      </c>
      <c r="E63" s="17">
        <v>13997</v>
      </c>
      <c r="F63" s="18">
        <v>10.179636363636364</v>
      </c>
    </row>
    <row r="64" spans="1:6" x14ac:dyDescent="0.2">
      <c r="A64" s="49">
        <v>2</v>
      </c>
      <c r="B64" s="16" t="s">
        <v>62</v>
      </c>
      <c r="C64" s="17">
        <v>7391910</v>
      </c>
      <c r="D64" s="17">
        <v>1155742</v>
      </c>
      <c r="E64" s="17">
        <v>-6236168</v>
      </c>
      <c r="F64" s="18">
        <v>-0.84364771757231893</v>
      </c>
    </row>
    <row r="65" spans="1:6" x14ac:dyDescent="0.2">
      <c r="A65" s="49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55"/>
      <c r="B70" s="36" t="s">
        <v>65</v>
      </c>
      <c r="C70" s="37">
        <v>17349</v>
      </c>
      <c r="D70" s="37">
        <v>23511</v>
      </c>
      <c r="E70" s="37">
        <v>6162</v>
      </c>
      <c r="F70" s="38">
        <v>0.35517897285146116</v>
      </c>
    </row>
    <row r="71" spans="1:6" x14ac:dyDescent="0.2">
      <c r="A71" s="48">
        <v>8</v>
      </c>
      <c r="B71" s="16" t="s">
        <v>66</v>
      </c>
      <c r="C71" s="17">
        <v>17349</v>
      </c>
      <c r="D71" s="17">
        <v>23511</v>
      </c>
      <c r="E71" s="17">
        <v>6162</v>
      </c>
      <c r="F71" s="18">
        <v>0.35517897285146116</v>
      </c>
    </row>
    <row r="72" spans="1:6" x14ac:dyDescent="0.2">
      <c r="A72" s="48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48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56"/>
      <c r="B74" s="42" t="s">
        <v>88</v>
      </c>
      <c r="C74" s="43">
        <v>96382733</v>
      </c>
      <c r="D74" s="43">
        <v>97164228</v>
      </c>
      <c r="E74" s="43">
        <v>781495</v>
      </c>
      <c r="F74" s="44">
        <v>8.1082469408706448E-3</v>
      </c>
    </row>
    <row r="75" spans="1:6" ht="13.5" thickTop="1" x14ac:dyDescent="0.2">
      <c r="A75" s="57"/>
      <c r="B75" s="6"/>
    </row>
  </sheetData>
  <mergeCells count="2">
    <mergeCell ref="A1:F1"/>
    <mergeCell ref="E2:F2"/>
  </mergeCells>
  <conditionalFormatting sqref="B8">
    <cfRule type="duplicateValues" dxfId="817" priority="7" stopIfTrue="1"/>
    <cfRule type="duplicateValues" dxfId="816" priority="8" stopIfTrue="1"/>
  </conditionalFormatting>
  <conditionalFormatting sqref="B8">
    <cfRule type="duplicateValues" dxfId="815" priority="9" stopIfTrue="1"/>
  </conditionalFormatting>
  <conditionalFormatting sqref="B28">
    <cfRule type="duplicateValues" dxfId="814" priority="10" stopIfTrue="1"/>
    <cfRule type="duplicateValues" dxfId="813" priority="11" stopIfTrue="1"/>
  </conditionalFormatting>
  <conditionalFormatting sqref="B28">
    <cfRule type="duplicateValues" dxfId="812" priority="12" stopIfTrue="1"/>
  </conditionalFormatting>
  <conditionalFormatting sqref="B67">
    <cfRule type="duplicateValues" dxfId="811" priority="13" stopIfTrue="1"/>
    <cfRule type="duplicateValues" dxfId="810" priority="14" stopIfTrue="1"/>
  </conditionalFormatting>
  <conditionalFormatting sqref="B67">
    <cfRule type="duplicateValues" dxfId="809" priority="15" stopIfTrue="1"/>
  </conditionalFormatting>
  <conditionalFormatting sqref="B58">
    <cfRule type="duplicateValues" dxfId="808" priority="16" stopIfTrue="1"/>
    <cfRule type="duplicateValues" dxfId="807" priority="17" stopIfTrue="1"/>
  </conditionalFormatting>
  <conditionalFormatting sqref="B58">
    <cfRule type="duplicateValues" dxfId="806" priority="18" stopIfTrue="1"/>
  </conditionalFormatting>
  <conditionalFormatting sqref="B74">
    <cfRule type="duplicateValues" dxfId="805" priority="5" stopIfTrue="1"/>
  </conditionalFormatting>
  <conditionalFormatting sqref="B74">
    <cfRule type="duplicateValues" dxfId="804" priority="6" stopIfTrue="1"/>
  </conditionalFormatting>
  <conditionalFormatting sqref="B70:B73 B6:B7 B59:B66 B9:B27 B29:B57">
    <cfRule type="duplicateValues" dxfId="803" priority="19" stopIfTrue="1"/>
    <cfRule type="duplicateValues" dxfId="802" priority="20" stopIfTrue="1"/>
  </conditionalFormatting>
  <conditionalFormatting sqref="B70:B73 B4:B7 B59:B66 B9:B27 B29:B57">
    <cfRule type="duplicateValues" dxfId="801" priority="21" stopIfTrue="1"/>
  </conditionalFormatting>
  <conditionalFormatting sqref="B59:B67 B5:B57 B70:B73">
    <cfRule type="duplicateValues" dxfId="800" priority="22" stopIfTrue="1"/>
  </conditionalFormatting>
  <conditionalFormatting sqref="B68:B69">
    <cfRule type="duplicateValues" dxfId="799" priority="1" stopIfTrue="1"/>
    <cfRule type="duplicateValues" dxfId="798" priority="2" stopIfTrue="1"/>
  </conditionalFormatting>
  <conditionalFormatting sqref="B68:B69">
    <cfRule type="duplicateValues" dxfId="797" priority="3" stopIfTrue="1"/>
  </conditionalFormatting>
  <conditionalFormatting sqref="B68:B69">
    <cfRule type="duplicateValues" dxfId="796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3" width="11.140625" style="2" bestFit="1" customWidth="1"/>
    <col min="4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9" t="s">
        <v>104</v>
      </c>
      <c r="B1" s="79"/>
      <c r="C1" s="79"/>
      <c r="D1" s="79"/>
      <c r="E1" s="79"/>
      <c r="F1" s="79"/>
    </row>
    <row r="2" spans="1:6" ht="13.5" thickBot="1" x14ac:dyDescent="0.25">
      <c r="A2" s="45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46"/>
      <c r="B3" s="1" t="s">
        <v>87</v>
      </c>
      <c r="C3" s="10" t="s">
        <v>93</v>
      </c>
      <c r="D3" s="10" t="s">
        <v>91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73394354</v>
      </c>
      <c r="D4" s="14">
        <v>66113638</v>
      </c>
      <c r="E4" s="14">
        <v>-7280716</v>
      </c>
      <c r="F4" s="15">
        <v>-9.9199946633497182E-2</v>
      </c>
    </row>
    <row r="5" spans="1:6" x14ac:dyDescent="0.2">
      <c r="A5" s="48">
        <v>1</v>
      </c>
      <c r="B5" s="16" t="s">
        <v>8</v>
      </c>
      <c r="C5" s="17">
        <v>0</v>
      </c>
      <c r="D5" s="17">
        <v>0</v>
      </c>
      <c r="E5" s="17">
        <v>0</v>
      </c>
      <c r="F5" s="18" t="e">
        <v>#DIV/0!</v>
      </c>
    </row>
    <row r="6" spans="1:6" x14ac:dyDescent="0.2">
      <c r="A6" s="49">
        <v>2</v>
      </c>
      <c r="B6" s="16" t="s">
        <v>9</v>
      </c>
      <c r="C6" s="17">
        <v>37412004</v>
      </c>
      <c r="D6" s="17">
        <v>41912577</v>
      </c>
      <c r="E6" s="17">
        <v>4500573</v>
      </c>
      <c r="F6" s="18">
        <v>0.12029756545519454</v>
      </c>
    </row>
    <row r="7" spans="1:6" x14ac:dyDescent="0.2">
      <c r="A7" s="48">
        <v>3</v>
      </c>
      <c r="B7" s="16" t="s">
        <v>10</v>
      </c>
      <c r="C7" s="17">
        <v>646721</v>
      </c>
      <c r="D7" s="17">
        <v>387391</v>
      </c>
      <c r="E7" s="17">
        <v>-259330</v>
      </c>
      <c r="F7" s="18">
        <v>-0.40099208159314448</v>
      </c>
    </row>
    <row r="8" spans="1:6" x14ac:dyDescent="0.2">
      <c r="A8" s="48">
        <v>4</v>
      </c>
      <c r="B8" s="16" t="s">
        <v>11</v>
      </c>
      <c r="C8" s="17">
        <v>302011</v>
      </c>
      <c r="D8" s="17">
        <v>409399</v>
      </c>
      <c r="E8" s="17">
        <v>107388</v>
      </c>
      <c r="F8" s="18">
        <v>0.35557645251331915</v>
      </c>
    </row>
    <row r="9" spans="1:6" x14ac:dyDescent="0.2">
      <c r="A9" s="48">
        <v>5</v>
      </c>
      <c r="B9" s="16" t="s">
        <v>12</v>
      </c>
      <c r="C9" s="17">
        <v>285025</v>
      </c>
      <c r="D9" s="17">
        <v>15073</v>
      </c>
      <c r="E9" s="17">
        <v>-269952</v>
      </c>
      <c r="F9" s="18">
        <v>-0.94711691956845889</v>
      </c>
    </row>
    <row r="10" spans="1:6" x14ac:dyDescent="0.2">
      <c r="A10" s="48">
        <v>6</v>
      </c>
      <c r="B10" s="16" t="s">
        <v>81</v>
      </c>
      <c r="C10" s="17">
        <v>3577941</v>
      </c>
      <c r="D10" s="17">
        <v>3247914</v>
      </c>
      <c r="E10" s="17">
        <v>-330027</v>
      </c>
      <c r="F10" s="18">
        <v>-9.2239363365689941E-2</v>
      </c>
    </row>
    <row r="11" spans="1:6" x14ac:dyDescent="0.2">
      <c r="A11" s="48">
        <v>7</v>
      </c>
      <c r="B11" s="16" t="s">
        <v>13</v>
      </c>
      <c r="C11" s="17">
        <v>1224784</v>
      </c>
      <c r="D11" s="17">
        <v>761374</v>
      </c>
      <c r="E11" s="17">
        <v>-463410</v>
      </c>
      <c r="F11" s="18">
        <v>-0.37836059256162724</v>
      </c>
    </row>
    <row r="12" spans="1:6" ht="25.5" x14ac:dyDescent="0.2">
      <c r="A12" s="48">
        <v>8</v>
      </c>
      <c r="B12" s="16" t="s">
        <v>95</v>
      </c>
      <c r="C12" s="17">
        <v>0</v>
      </c>
      <c r="D12" s="17">
        <v>4137771</v>
      </c>
      <c r="E12" s="17">
        <v>4137771</v>
      </c>
      <c r="F12" s="18" t="e">
        <v>#DIV/0!</v>
      </c>
    </row>
    <row r="13" spans="1:6" x14ac:dyDescent="0.2">
      <c r="A13" s="48">
        <v>9</v>
      </c>
      <c r="B13" s="16" t="s">
        <v>14</v>
      </c>
      <c r="C13" s="17">
        <v>60219</v>
      </c>
      <c r="D13" s="17">
        <v>63060</v>
      </c>
      <c r="E13" s="17">
        <v>2841</v>
      </c>
      <c r="F13" s="18">
        <v>4.717780102625424E-2</v>
      </c>
    </row>
    <row r="14" spans="1:6" ht="25.5" x14ac:dyDescent="0.2">
      <c r="A14" s="48">
        <v>10</v>
      </c>
      <c r="B14" s="16" t="s">
        <v>15</v>
      </c>
      <c r="C14" s="17">
        <v>3499332</v>
      </c>
      <c r="D14" s="17">
        <v>3766052</v>
      </c>
      <c r="E14" s="17">
        <v>266720</v>
      </c>
      <c r="F14" s="18">
        <v>7.6220261467045747E-2</v>
      </c>
    </row>
    <row r="15" spans="1:6" x14ac:dyDescent="0.2">
      <c r="A15" s="48">
        <v>11</v>
      </c>
      <c r="B15" s="16" t="s">
        <v>16</v>
      </c>
      <c r="C15" s="17">
        <v>3106286</v>
      </c>
      <c r="D15" s="17">
        <v>3075149</v>
      </c>
      <c r="E15" s="17">
        <v>-31137</v>
      </c>
      <c r="F15" s="18">
        <v>-1.0023867731432379E-2</v>
      </c>
    </row>
    <row r="16" spans="1:6" ht="25.5" x14ac:dyDescent="0.2">
      <c r="A16" s="48">
        <v>12</v>
      </c>
      <c r="B16" s="16" t="s">
        <v>17</v>
      </c>
      <c r="C16" s="17">
        <v>17437991</v>
      </c>
      <c r="D16" s="17">
        <v>3654202</v>
      </c>
      <c r="E16" s="17">
        <v>-13783789</v>
      </c>
      <c r="F16" s="18">
        <v>-0.79044592923577039</v>
      </c>
    </row>
    <row r="17" spans="1:6" x14ac:dyDescent="0.2">
      <c r="A17" s="48">
        <v>13</v>
      </c>
      <c r="B17" s="16" t="s">
        <v>18</v>
      </c>
      <c r="C17" s="17">
        <v>2021838</v>
      </c>
      <c r="D17" s="17">
        <v>1512669</v>
      </c>
      <c r="E17" s="17">
        <v>-509169</v>
      </c>
      <c r="F17" s="18">
        <v>-0.25183471672804647</v>
      </c>
    </row>
    <row r="18" spans="1:6" x14ac:dyDescent="0.2">
      <c r="A18" s="48">
        <v>14</v>
      </c>
      <c r="B18" s="16" t="s">
        <v>19</v>
      </c>
      <c r="C18" s="17">
        <v>922500</v>
      </c>
      <c r="D18" s="17">
        <v>0</v>
      </c>
      <c r="E18" s="17">
        <v>-922500</v>
      </c>
      <c r="F18" s="18">
        <v>-1</v>
      </c>
    </row>
    <row r="19" spans="1:6" x14ac:dyDescent="0.2">
      <c r="A19" s="48">
        <v>15</v>
      </c>
      <c r="B19" s="16" t="s">
        <v>20</v>
      </c>
      <c r="C19" s="17">
        <v>265440</v>
      </c>
      <c r="D19" s="17">
        <v>196950</v>
      </c>
      <c r="E19" s="17">
        <v>-68490</v>
      </c>
      <c r="F19" s="18">
        <v>-0.25802441229656414</v>
      </c>
    </row>
    <row r="20" spans="1:6" x14ac:dyDescent="0.2">
      <c r="A20" s="48">
        <v>16</v>
      </c>
      <c r="B20" s="16" t="s">
        <v>21</v>
      </c>
      <c r="C20" s="17">
        <v>21111</v>
      </c>
      <c r="D20" s="17">
        <v>57631</v>
      </c>
      <c r="E20" s="17">
        <v>36520</v>
      </c>
      <c r="F20" s="18">
        <v>1.7299038415991661</v>
      </c>
    </row>
    <row r="21" spans="1:6" x14ac:dyDescent="0.2">
      <c r="A21" s="48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48">
        <v>18</v>
      </c>
      <c r="B22" s="16" t="s">
        <v>23</v>
      </c>
      <c r="C22" s="17">
        <v>245350</v>
      </c>
      <c r="D22" s="17">
        <v>-1050</v>
      </c>
      <c r="E22" s="17">
        <v>-246400</v>
      </c>
      <c r="F22" s="18">
        <v>-1.0042796005706134</v>
      </c>
    </row>
    <row r="23" spans="1:6" x14ac:dyDescent="0.2">
      <c r="A23" s="48">
        <v>19</v>
      </c>
      <c r="B23" s="16" t="s">
        <v>24</v>
      </c>
      <c r="C23" s="17">
        <v>63630</v>
      </c>
      <c r="D23" s="17">
        <v>115470</v>
      </c>
      <c r="E23" s="17">
        <v>51840</v>
      </c>
      <c r="F23" s="18">
        <v>0.81471004243281464</v>
      </c>
    </row>
    <row r="24" spans="1:6" x14ac:dyDescent="0.2">
      <c r="A24" s="48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8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8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8">
        <v>23</v>
      </c>
      <c r="B27" s="16" t="s">
        <v>27</v>
      </c>
      <c r="C27" s="17">
        <v>0</v>
      </c>
      <c r="D27" s="17">
        <v>39396</v>
      </c>
      <c r="E27" s="17">
        <v>39396</v>
      </c>
      <c r="F27" s="18" t="e">
        <v>#DIV/0!</v>
      </c>
    </row>
    <row r="28" spans="1:6" x14ac:dyDescent="0.2">
      <c r="A28" s="48">
        <v>24</v>
      </c>
      <c r="B28" s="16" t="s">
        <v>28</v>
      </c>
      <c r="C28" s="17">
        <v>1079450</v>
      </c>
      <c r="D28" s="17">
        <v>1960300</v>
      </c>
      <c r="E28" s="17">
        <v>880850</v>
      </c>
      <c r="F28" s="18">
        <v>0.81601741627680768</v>
      </c>
    </row>
    <row r="29" spans="1:6" x14ac:dyDescent="0.2">
      <c r="A29" s="48">
        <v>25</v>
      </c>
      <c r="B29" s="16" t="s">
        <v>29</v>
      </c>
      <c r="C29" s="17">
        <v>0</v>
      </c>
      <c r="D29" s="17">
        <v>5876</v>
      </c>
      <c r="E29" s="17">
        <v>5876</v>
      </c>
      <c r="F29" s="18" t="e">
        <v>#DIV/0!</v>
      </c>
    </row>
    <row r="30" spans="1:6" x14ac:dyDescent="0.2">
      <c r="A30" s="48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48">
        <v>27</v>
      </c>
      <c r="B31" s="16" t="s">
        <v>31</v>
      </c>
      <c r="C31" s="17">
        <v>1222721</v>
      </c>
      <c r="D31" s="17">
        <v>796434</v>
      </c>
      <c r="E31" s="17">
        <v>-426287</v>
      </c>
      <c r="F31" s="18">
        <v>-0.34863799673024343</v>
      </c>
    </row>
    <row r="32" spans="1:6" x14ac:dyDescent="0.2">
      <c r="A32" s="48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50" t="s">
        <v>77</v>
      </c>
      <c r="B33" s="22" t="s">
        <v>33</v>
      </c>
      <c r="C33" s="23">
        <v>258997341</v>
      </c>
      <c r="D33" s="23">
        <v>108779122</v>
      </c>
      <c r="E33" s="23">
        <v>-150218219</v>
      </c>
      <c r="F33" s="24">
        <v>-0.57999907806003304</v>
      </c>
    </row>
    <row r="34" spans="1:6" x14ac:dyDescent="0.2">
      <c r="A34" s="51" t="s">
        <v>0</v>
      </c>
      <c r="B34" s="25" t="s">
        <v>34</v>
      </c>
      <c r="C34" s="26">
        <v>84041768</v>
      </c>
      <c r="D34" s="26">
        <v>72631778</v>
      </c>
      <c r="E34" s="26">
        <v>-11409990</v>
      </c>
      <c r="F34" s="27">
        <v>-0.13576570640446306</v>
      </c>
    </row>
    <row r="35" spans="1:6" x14ac:dyDescent="0.2">
      <c r="A35" s="52" t="s">
        <v>70</v>
      </c>
      <c r="B35" s="28" t="s">
        <v>74</v>
      </c>
      <c r="C35" s="26">
        <v>174955573</v>
      </c>
      <c r="D35" s="26">
        <v>36147344</v>
      </c>
      <c r="E35" s="26">
        <v>-138808229</v>
      </c>
      <c r="F35" s="27">
        <v>-0.79339129711518253</v>
      </c>
    </row>
    <row r="36" spans="1:6" x14ac:dyDescent="0.2">
      <c r="A36" s="48">
        <v>1</v>
      </c>
      <c r="B36" s="16" t="s">
        <v>35</v>
      </c>
      <c r="C36" s="17">
        <v>7852122</v>
      </c>
      <c r="D36" s="17">
        <v>6419927</v>
      </c>
      <c r="E36" s="17">
        <v>-1432195</v>
      </c>
      <c r="F36" s="18">
        <v>-0.18239591794421939</v>
      </c>
    </row>
    <row r="37" spans="1:6" x14ac:dyDescent="0.2">
      <c r="A37" s="48">
        <v>2</v>
      </c>
      <c r="B37" s="16" t="s">
        <v>36</v>
      </c>
      <c r="C37" s="17">
        <v>11221489</v>
      </c>
      <c r="D37" s="17">
        <v>8764163</v>
      </c>
      <c r="E37" s="17">
        <v>-2457326</v>
      </c>
      <c r="F37" s="18">
        <v>-0.21898395123855663</v>
      </c>
    </row>
    <row r="38" spans="1:6" x14ac:dyDescent="0.2">
      <c r="A38" s="48">
        <v>3</v>
      </c>
      <c r="B38" s="16" t="s">
        <v>37</v>
      </c>
      <c r="C38" s="17">
        <v>144097300</v>
      </c>
      <c r="D38" s="17">
        <v>4522616</v>
      </c>
      <c r="E38" s="17">
        <v>-139574684</v>
      </c>
      <c r="F38" s="18">
        <v>-0.9686141516877832</v>
      </c>
    </row>
    <row r="39" spans="1:6" x14ac:dyDescent="0.2">
      <c r="A39" s="49">
        <v>4</v>
      </c>
      <c r="B39" s="16" t="s">
        <v>38</v>
      </c>
      <c r="C39" s="17">
        <v>9589467</v>
      </c>
      <c r="D39" s="17">
        <v>12893752</v>
      </c>
      <c r="E39" s="17">
        <v>3304285</v>
      </c>
      <c r="F39" s="18">
        <v>0.34457441690971979</v>
      </c>
    </row>
    <row r="40" spans="1:6" x14ac:dyDescent="0.2">
      <c r="A40" s="48">
        <v>5</v>
      </c>
      <c r="B40" s="16" t="s">
        <v>39</v>
      </c>
      <c r="C40" s="17">
        <v>4470</v>
      </c>
      <c r="D40" s="17">
        <v>162289</v>
      </c>
      <c r="E40" s="17">
        <v>157819</v>
      </c>
      <c r="F40" s="18">
        <v>35.306263982102905</v>
      </c>
    </row>
    <row r="41" spans="1:6" x14ac:dyDescent="0.2">
      <c r="A41" s="49">
        <v>6</v>
      </c>
      <c r="B41" s="16" t="s">
        <v>40</v>
      </c>
      <c r="C41" s="17">
        <v>-33319</v>
      </c>
      <c r="D41" s="17">
        <v>0</v>
      </c>
      <c r="E41" s="17">
        <v>33319</v>
      </c>
      <c r="F41" s="18">
        <v>-1</v>
      </c>
    </row>
    <row r="42" spans="1:6" ht="12" customHeight="1" x14ac:dyDescent="0.2">
      <c r="A42" s="48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48">
        <v>8</v>
      </c>
      <c r="B43" s="16" t="s">
        <v>42</v>
      </c>
      <c r="C43" s="17">
        <v>105296</v>
      </c>
      <c r="D43" s="17">
        <v>284174</v>
      </c>
      <c r="E43" s="17">
        <v>178878</v>
      </c>
      <c r="F43" s="18">
        <v>1.6988109709770551</v>
      </c>
    </row>
    <row r="44" spans="1:6" x14ac:dyDescent="0.2">
      <c r="A44" s="48">
        <v>9</v>
      </c>
      <c r="B44" s="16" t="s">
        <v>43</v>
      </c>
      <c r="C44" s="17">
        <v>1473430</v>
      </c>
      <c r="D44" s="17">
        <v>1176528</v>
      </c>
      <c r="E44" s="17">
        <v>-296902</v>
      </c>
      <c r="F44" s="18">
        <v>-0.20150397372118123</v>
      </c>
    </row>
    <row r="45" spans="1:6" x14ac:dyDescent="0.2">
      <c r="A45" s="48">
        <v>10</v>
      </c>
      <c r="B45" s="16" t="s">
        <v>44</v>
      </c>
      <c r="C45" s="17">
        <v>0</v>
      </c>
      <c r="D45" s="17">
        <v>1487371</v>
      </c>
      <c r="E45" s="17">
        <v>1487371</v>
      </c>
      <c r="F45" s="18" t="e">
        <v>#DIV/0!</v>
      </c>
    </row>
    <row r="46" spans="1:6" x14ac:dyDescent="0.2">
      <c r="A46" s="48">
        <v>11</v>
      </c>
      <c r="B46" s="16" t="s">
        <v>79</v>
      </c>
      <c r="C46" s="17">
        <v>511100</v>
      </c>
      <c r="D46" s="17">
        <v>276294</v>
      </c>
      <c r="E46" s="17">
        <v>-234806</v>
      </c>
      <c r="F46" s="18">
        <v>-0.45941303071805906</v>
      </c>
    </row>
    <row r="47" spans="1:6" x14ac:dyDescent="0.2">
      <c r="A47" s="48">
        <v>12</v>
      </c>
      <c r="B47" s="16" t="s">
        <v>45</v>
      </c>
      <c r="C47" s="17">
        <v>134196</v>
      </c>
      <c r="D47" s="17">
        <v>159880</v>
      </c>
      <c r="E47" s="17">
        <v>25684</v>
      </c>
      <c r="F47" s="18">
        <v>0.19139169572863568</v>
      </c>
    </row>
    <row r="48" spans="1:6" x14ac:dyDescent="0.2">
      <c r="A48" s="48">
        <v>13</v>
      </c>
      <c r="B48" s="16" t="s">
        <v>46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15</v>
      </c>
      <c r="B50" s="16" t="s">
        <v>48</v>
      </c>
      <c r="C50" s="17">
        <v>0</v>
      </c>
      <c r="D50" s="17">
        <v>0</v>
      </c>
      <c r="E50" s="17">
        <v>0</v>
      </c>
      <c r="F50" s="18" t="e">
        <v>#DIV/0!</v>
      </c>
    </row>
    <row r="51" spans="1:6" x14ac:dyDescent="0.2">
      <c r="A51" s="48">
        <v>16</v>
      </c>
      <c r="B51" s="16" t="s">
        <v>49</v>
      </c>
      <c r="C51" s="17">
        <v>22</v>
      </c>
      <c r="D51" s="17">
        <v>350</v>
      </c>
      <c r="E51" s="17">
        <v>328</v>
      </c>
      <c r="F51" s="18">
        <v>14.909090909090908</v>
      </c>
    </row>
    <row r="52" spans="1:6" x14ac:dyDescent="0.2">
      <c r="A52" s="50" t="s">
        <v>1</v>
      </c>
      <c r="B52" s="22" t="s">
        <v>50</v>
      </c>
      <c r="C52" s="23">
        <v>43840184</v>
      </c>
      <c r="D52" s="23">
        <v>40676043</v>
      </c>
      <c r="E52" s="23">
        <v>-3164141</v>
      </c>
      <c r="F52" s="24">
        <v>-7.2174446165645612E-2</v>
      </c>
    </row>
    <row r="53" spans="1:6" x14ac:dyDescent="0.2">
      <c r="A53" s="49">
        <v>1</v>
      </c>
      <c r="B53" s="28" t="s">
        <v>51</v>
      </c>
      <c r="C53" s="26">
        <v>43840184</v>
      </c>
      <c r="D53" s="26">
        <v>40676043</v>
      </c>
      <c r="E53" s="26">
        <v>-3164141</v>
      </c>
      <c r="F53" s="27">
        <v>-7.2174446165645612E-2</v>
      </c>
    </row>
    <row r="54" spans="1:6" x14ac:dyDescent="0.2">
      <c r="A54" s="49" t="s">
        <v>2</v>
      </c>
      <c r="B54" s="16" t="s">
        <v>52</v>
      </c>
      <c r="C54" s="17">
        <v>38656644</v>
      </c>
      <c r="D54" s="17">
        <v>38656644</v>
      </c>
      <c r="E54" s="17">
        <v>0</v>
      </c>
      <c r="F54" s="18">
        <v>0</v>
      </c>
    </row>
    <row r="55" spans="1:6" x14ac:dyDescent="0.2">
      <c r="A55" s="49" t="s">
        <v>3</v>
      </c>
      <c r="B55" s="16" t="s">
        <v>53</v>
      </c>
      <c r="C55" s="17">
        <v>1796540</v>
      </c>
      <c r="D55" s="17">
        <v>2019399</v>
      </c>
      <c r="E55" s="17">
        <v>222859</v>
      </c>
      <c r="F55" s="18">
        <v>0.12404900531020746</v>
      </c>
    </row>
    <row r="56" spans="1:6" x14ac:dyDescent="0.2">
      <c r="A56" s="49" t="s">
        <v>4</v>
      </c>
      <c r="B56" s="16" t="s">
        <v>54</v>
      </c>
      <c r="C56" s="17">
        <v>3387000</v>
      </c>
      <c r="D56" s="17">
        <v>0</v>
      </c>
      <c r="E56" s="17">
        <v>-3387000</v>
      </c>
      <c r="F56" s="18">
        <v>-1</v>
      </c>
    </row>
    <row r="57" spans="1:6" x14ac:dyDescent="0.2">
      <c r="A57" s="49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49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53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54" t="s">
        <v>78</v>
      </c>
      <c r="B60" s="32" t="s">
        <v>58</v>
      </c>
      <c r="C60" s="33">
        <v>376231879</v>
      </c>
      <c r="D60" s="33">
        <v>215568803</v>
      </c>
      <c r="E60" s="33">
        <v>-160663076</v>
      </c>
      <c r="F60" s="34">
        <v>-0.42703206444661745</v>
      </c>
    </row>
    <row r="61" spans="1:6" ht="13.5" thickTop="1" x14ac:dyDescent="0.2">
      <c r="A61" s="47" t="s">
        <v>7</v>
      </c>
      <c r="B61" s="13" t="s">
        <v>69</v>
      </c>
      <c r="C61" s="14">
        <v>3973650</v>
      </c>
      <c r="D61" s="14">
        <v>143734</v>
      </c>
      <c r="E61" s="14">
        <v>-3829916</v>
      </c>
      <c r="F61" s="15">
        <v>-0.96382821838863508</v>
      </c>
    </row>
    <row r="62" spans="1:6" s="35" customFormat="1" x14ac:dyDescent="0.2">
      <c r="A62" s="55"/>
      <c r="B62" s="36" t="s">
        <v>59</v>
      </c>
      <c r="C62" s="37">
        <v>281733</v>
      </c>
      <c r="D62" s="37">
        <v>143734</v>
      </c>
      <c r="E62" s="37">
        <v>-137999</v>
      </c>
      <c r="F62" s="38">
        <v>-0.48982192359432508</v>
      </c>
    </row>
    <row r="63" spans="1:6" x14ac:dyDescent="0.2">
      <c r="A63" s="48">
        <v>1</v>
      </c>
      <c r="B63" s="16" t="s">
        <v>60</v>
      </c>
      <c r="C63" s="17">
        <v>134928</v>
      </c>
      <c r="D63" s="17">
        <v>143734</v>
      </c>
      <c r="E63" s="17">
        <v>8806</v>
      </c>
      <c r="F63" s="18">
        <v>6.5264437329538794E-2</v>
      </c>
    </row>
    <row r="64" spans="1:6" x14ac:dyDescent="0.2">
      <c r="A64" s="49">
        <v>2</v>
      </c>
      <c r="B64" s="16" t="s">
        <v>62</v>
      </c>
      <c r="C64" s="17">
        <v>146805</v>
      </c>
      <c r="D64" s="17">
        <v>0</v>
      </c>
      <c r="E64" s="17">
        <v>-146805</v>
      </c>
      <c r="F64" s="18">
        <v>-1</v>
      </c>
    </row>
    <row r="65" spans="1:6" x14ac:dyDescent="0.2">
      <c r="A65" s="49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55"/>
      <c r="B70" s="36" t="s">
        <v>65</v>
      </c>
      <c r="C70" s="37">
        <v>3691917</v>
      </c>
      <c r="D70" s="37">
        <v>0</v>
      </c>
      <c r="E70" s="37">
        <v>-3691917</v>
      </c>
      <c r="F70" s="38">
        <v>-1</v>
      </c>
    </row>
    <row r="71" spans="1:6" x14ac:dyDescent="0.2">
      <c r="A71" s="48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48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48">
        <v>10</v>
      </c>
      <c r="B73" s="39" t="s">
        <v>68</v>
      </c>
      <c r="C73" s="40">
        <v>3691917</v>
      </c>
      <c r="D73" s="40">
        <v>0</v>
      </c>
      <c r="E73" s="40">
        <v>-3691917</v>
      </c>
      <c r="F73" s="41">
        <v>-1</v>
      </c>
    </row>
    <row r="74" spans="1:6" s="35" customFormat="1" ht="17.25" customHeight="1" thickTop="1" thickBot="1" x14ac:dyDescent="0.25">
      <c r="A74" s="56"/>
      <c r="B74" s="42" t="s">
        <v>88</v>
      </c>
      <c r="C74" s="43">
        <v>380205529</v>
      </c>
      <c r="D74" s="43">
        <v>215712537</v>
      </c>
      <c r="E74" s="43">
        <v>-164492992</v>
      </c>
      <c r="F74" s="44">
        <v>-0.43264229332130522</v>
      </c>
    </row>
    <row r="75" spans="1:6" ht="13.5" thickTop="1" x14ac:dyDescent="0.2">
      <c r="A75" s="57"/>
      <c r="B75" s="6"/>
    </row>
  </sheetData>
  <mergeCells count="2">
    <mergeCell ref="A1:F1"/>
    <mergeCell ref="E2:F2"/>
  </mergeCells>
  <conditionalFormatting sqref="B8">
    <cfRule type="duplicateValues" dxfId="795" priority="7" stopIfTrue="1"/>
    <cfRule type="duplicateValues" dxfId="794" priority="8" stopIfTrue="1"/>
  </conditionalFormatting>
  <conditionalFormatting sqref="B8">
    <cfRule type="duplicateValues" dxfId="793" priority="9" stopIfTrue="1"/>
  </conditionalFormatting>
  <conditionalFormatting sqref="B28">
    <cfRule type="duplicateValues" dxfId="792" priority="10" stopIfTrue="1"/>
    <cfRule type="duplicateValues" dxfId="791" priority="11" stopIfTrue="1"/>
  </conditionalFormatting>
  <conditionalFormatting sqref="B28">
    <cfRule type="duplicateValues" dxfId="790" priority="12" stopIfTrue="1"/>
  </conditionalFormatting>
  <conditionalFormatting sqref="B67">
    <cfRule type="duplicateValues" dxfId="789" priority="13" stopIfTrue="1"/>
    <cfRule type="duplicateValues" dxfId="788" priority="14" stopIfTrue="1"/>
  </conditionalFormatting>
  <conditionalFormatting sqref="B67">
    <cfRule type="duplicateValues" dxfId="787" priority="15" stopIfTrue="1"/>
  </conditionalFormatting>
  <conditionalFormatting sqref="B58">
    <cfRule type="duplicateValues" dxfId="786" priority="16" stopIfTrue="1"/>
    <cfRule type="duplicateValues" dxfId="785" priority="17" stopIfTrue="1"/>
  </conditionalFormatting>
  <conditionalFormatting sqref="B58">
    <cfRule type="duplicateValues" dxfId="784" priority="18" stopIfTrue="1"/>
  </conditionalFormatting>
  <conditionalFormatting sqref="B74">
    <cfRule type="duplicateValues" dxfId="783" priority="5" stopIfTrue="1"/>
  </conditionalFormatting>
  <conditionalFormatting sqref="B74">
    <cfRule type="duplicateValues" dxfId="782" priority="6" stopIfTrue="1"/>
  </conditionalFormatting>
  <conditionalFormatting sqref="B70:B73 B6:B7 B59:B66 B9:B27 B29:B57">
    <cfRule type="duplicateValues" dxfId="781" priority="19" stopIfTrue="1"/>
    <cfRule type="duplicateValues" dxfId="780" priority="20" stopIfTrue="1"/>
  </conditionalFormatting>
  <conditionalFormatting sqref="B70:B73 B4:B7 B59:B66 B9:B27 B29:B57">
    <cfRule type="duplicateValues" dxfId="779" priority="21" stopIfTrue="1"/>
  </conditionalFormatting>
  <conditionalFormatting sqref="B59:B67 B5:B57 B70:B73">
    <cfRule type="duplicateValues" dxfId="778" priority="22" stopIfTrue="1"/>
  </conditionalFormatting>
  <conditionalFormatting sqref="B68:B69">
    <cfRule type="duplicateValues" dxfId="777" priority="1" stopIfTrue="1"/>
    <cfRule type="duplicateValues" dxfId="776" priority="2" stopIfTrue="1"/>
  </conditionalFormatting>
  <conditionalFormatting sqref="B68:B69">
    <cfRule type="duplicateValues" dxfId="775" priority="3" stopIfTrue="1"/>
  </conditionalFormatting>
  <conditionalFormatting sqref="B68:B69">
    <cfRule type="duplicateValues" dxfId="774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58" bestFit="1" customWidth="1"/>
    <col min="2" max="2" width="67.4257812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9" t="s">
        <v>105</v>
      </c>
      <c r="B1" s="79"/>
      <c r="C1" s="79"/>
      <c r="D1" s="79"/>
      <c r="E1" s="79"/>
      <c r="F1" s="79"/>
    </row>
    <row r="2" spans="1:6" ht="13.5" thickBot="1" x14ac:dyDescent="0.25">
      <c r="A2" s="45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46"/>
      <c r="B3" s="1" t="s">
        <v>87</v>
      </c>
      <c r="C3" s="10" t="s">
        <v>93</v>
      </c>
      <c r="D3" s="10" t="s">
        <v>91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68099649</v>
      </c>
      <c r="D4" s="14">
        <v>67355011</v>
      </c>
      <c r="E4" s="14">
        <v>-744638</v>
      </c>
      <c r="F4" s="15">
        <v>-1.093453506639952E-2</v>
      </c>
    </row>
    <row r="5" spans="1:6" x14ac:dyDescent="0.2">
      <c r="A5" s="48">
        <v>1</v>
      </c>
      <c r="B5" s="16" t="s">
        <v>8</v>
      </c>
      <c r="C5" s="17">
        <v>0</v>
      </c>
      <c r="D5" s="17">
        <v>447</v>
      </c>
      <c r="E5" s="17">
        <v>447</v>
      </c>
      <c r="F5" s="18" t="e">
        <v>#DIV/0!</v>
      </c>
    </row>
    <row r="6" spans="1:6" x14ac:dyDescent="0.2">
      <c r="A6" s="49">
        <v>2</v>
      </c>
      <c r="B6" s="16" t="s">
        <v>9</v>
      </c>
      <c r="C6" s="17">
        <v>39592700</v>
      </c>
      <c r="D6" s="17">
        <v>38145584</v>
      </c>
      <c r="E6" s="17">
        <v>-1447116</v>
      </c>
      <c r="F6" s="18">
        <v>-3.6550071098965242E-2</v>
      </c>
    </row>
    <row r="7" spans="1:6" x14ac:dyDescent="0.2">
      <c r="A7" s="48">
        <v>3</v>
      </c>
      <c r="B7" s="16" t="s">
        <v>10</v>
      </c>
      <c r="C7" s="17">
        <v>97988</v>
      </c>
      <c r="D7" s="17">
        <v>52729</v>
      </c>
      <c r="E7" s="17">
        <v>-45259</v>
      </c>
      <c r="F7" s="18">
        <v>-0.46188308772502751</v>
      </c>
    </row>
    <row r="8" spans="1:6" x14ac:dyDescent="0.2">
      <c r="A8" s="48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3582306</v>
      </c>
      <c r="D9" s="17">
        <v>1999320</v>
      </c>
      <c r="E9" s="17">
        <v>-1582986</v>
      </c>
      <c r="F9" s="18">
        <v>-0.44189022378322795</v>
      </c>
    </row>
    <row r="10" spans="1:6" x14ac:dyDescent="0.2">
      <c r="A10" s="48">
        <v>6</v>
      </c>
      <c r="B10" s="16" t="s">
        <v>81</v>
      </c>
      <c r="C10" s="17">
        <v>2302161</v>
      </c>
      <c r="D10" s="17">
        <v>1644300</v>
      </c>
      <c r="E10" s="17">
        <v>-657861</v>
      </c>
      <c r="F10" s="18">
        <v>-0.28575803343032913</v>
      </c>
    </row>
    <row r="11" spans="1:6" x14ac:dyDescent="0.2">
      <c r="A11" s="48">
        <v>7</v>
      </c>
      <c r="B11" s="16" t="s">
        <v>13</v>
      </c>
      <c r="C11" s="17">
        <v>1025953</v>
      </c>
      <c r="D11" s="17">
        <v>917852</v>
      </c>
      <c r="E11" s="17">
        <v>-108101</v>
      </c>
      <c r="F11" s="18">
        <v>-0.10536642516762462</v>
      </c>
    </row>
    <row r="12" spans="1:6" ht="25.5" x14ac:dyDescent="0.2">
      <c r="A12" s="48">
        <v>8</v>
      </c>
      <c r="B12" s="16" t="s">
        <v>95</v>
      </c>
      <c r="C12" s="17">
        <v>0</v>
      </c>
      <c r="D12" s="17">
        <v>3030</v>
      </c>
      <c r="E12" s="17">
        <v>3030</v>
      </c>
      <c r="F12" s="18" t="e">
        <v>#DIV/0!</v>
      </c>
    </row>
    <row r="13" spans="1:6" x14ac:dyDescent="0.2">
      <c r="A13" s="48">
        <v>9</v>
      </c>
      <c r="B13" s="16" t="s">
        <v>14</v>
      </c>
      <c r="C13" s="17">
        <v>0</v>
      </c>
      <c r="D13" s="17">
        <v>0</v>
      </c>
      <c r="E13" s="17">
        <v>0</v>
      </c>
      <c r="F13" s="18" t="e">
        <v>#DIV/0!</v>
      </c>
    </row>
    <row r="14" spans="1:6" ht="25.5" x14ac:dyDescent="0.2">
      <c r="A14" s="48">
        <v>10</v>
      </c>
      <c r="B14" s="16" t="s">
        <v>15</v>
      </c>
      <c r="C14" s="17">
        <v>2799234</v>
      </c>
      <c r="D14" s="17">
        <v>3099964</v>
      </c>
      <c r="E14" s="17">
        <v>300730</v>
      </c>
      <c r="F14" s="18">
        <v>0.1074329620174661</v>
      </c>
    </row>
    <row r="15" spans="1:6" x14ac:dyDescent="0.2">
      <c r="A15" s="48">
        <v>11</v>
      </c>
      <c r="B15" s="16" t="s">
        <v>16</v>
      </c>
      <c r="C15" s="17">
        <v>4850927</v>
      </c>
      <c r="D15" s="17">
        <v>4328096</v>
      </c>
      <c r="E15" s="17">
        <v>-522831</v>
      </c>
      <c r="F15" s="18">
        <v>-0.10777960583616286</v>
      </c>
    </row>
    <row r="16" spans="1:6" ht="25.5" x14ac:dyDescent="0.2">
      <c r="A16" s="48">
        <v>12</v>
      </c>
      <c r="B16" s="16" t="s">
        <v>17</v>
      </c>
      <c r="C16" s="17">
        <v>10705845</v>
      </c>
      <c r="D16" s="17">
        <v>9883153</v>
      </c>
      <c r="E16" s="17">
        <v>-822692</v>
      </c>
      <c r="F16" s="18">
        <v>-7.6845125256343572E-2</v>
      </c>
    </row>
    <row r="17" spans="1:6" x14ac:dyDescent="0.2">
      <c r="A17" s="48">
        <v>13</v>
      </c>
      <c r="B17" s="16" t="s">
        <v>18</v>
      </c>
      <c r="C17" s="17">
        <v>1192600</v>
      </c>
      <c r="D17" s="17">
        <v>1355860</v>
      </c>
      <c r="E17" s="17">
        <v>163260</v>
      </c>
      <c r="F17" s="18">
        <v>0.13689418078148585</v>
      </c>
    </row>
    <row r="18" spans="1:6" x14ac:dyDescent="0.2">
      <c r="A18" s="48">
        <v>14</v>
      </c>
      <c r="B18" s="16" t="s">
        <v>19</v>
      </c>
      <c r="C18" s="17">
        <v>0</v>
      </c>
      <c r="D18" s="17">
        <v>0</v>
      </c>
      <c r="E18" s="17">
        <v>0</v>
      </c>
      <c r="F18" s="18" t="e">
        <v>#DIV/0!</v>
      </c>
    </row>
    <row r="19" spans="1:6" x14ac:dyDescent="0.2">
      <c r="A19" s="48">
        <v>15</v>
      </c>
      <c r="B19" s="16" t="s">
        <v>20</v>
      </c>
      <c r="C19" s="17">
        <v>300280</v>
      </c>
      <c r="D19" s="17">
        <v>452500</v>
      </c>
      <c r="E19" s="17">
        <v>152220</v>
      </c>
      <c r="F19" s="18">
        <v>0.50692686825629418</v>
      </c>
    </row>
    <row r="20" spans="1:6" x14ac:dyDescent="0.2">
      <c r="A20" s="48">
        <v>16</v>
      </c>
      <c r="B20" s="16" t="s">
        <v>21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48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48">
        <v>18</v>
      </c>
      <c r="B22" s="16" t="s">
        <v>23</v>
      </c>
      <c r="C22" s="17">
        <v>0</v>
      </c>
      <c r="D22" s="17">
        <v>0</v>
      </c>
      <c r="E22" s="17">
        <v>0</v>
      </c>
      <c r="F22" s="18" t="e">
        <v>#DIV/0!</v>
      </c>
    </row>
    <row r="23" spans="1:6" x14ac:dyDescent="0.2">
      <c r="A23" s="48">
        <v>19</v>
      </c>
      <c r="B23" s="16" t="s">
        <v>24</v>
      </c>
      <c r="C23" s="17">
        <v>181600</v>
      </c>
      <c r="D23" s="17">
        <v>115375</v>
      </c>
      <c r="E23" s="17">
        <v>-66225</v>
      </c>
      <c r="F23" s="18">
        <v>-0.36467511013215859</v>
      </c>
    </row>
    <row r="24" spans="1:6" x14ac:dyDescent="0.2">
      <c r="A24" s="48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8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8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8">
        <v>23</v>
      </c>
      <c r="B27" s="16" t="s">
        <v>27</v>
      </c>
      <c r="C27" s="17">
        <v>675</v>
      </c>
      <c r="D27" s="17">
        <v>0</v>
      </c>
      <c r="E27" s="17">
        <v>-675</v>
      </c>
      <c r="F27" s="18">
        <v>-1</v>
      </c>
    </row>
    <row r="28" spans="1:6" x14ac:dyDescent="0.2">
      <c r="A28" s="48">
        <v>24</v>
      </c>
      <c r="B28" s="16" t="s">
        <v>28</v>
      </c>
      <c r="C28" s="17">
        <v>119000</v>
      </c>
      <c r="D28" s="17">
        <v>406000</v>
      </c>
      <c r="E28" s="17">
        <v>287000</v>
      </c>
      <c r="F28" s="18">
        <v>2.4117647058823528</v>
      </c>
    </row>
    <row r="29" spans="1:6" x14ac:dyDescent="0.2">
      <c r="A29" s="48">
        <v>25</v>
      </c>
      <c r="B29" s="16" t="s">
        <v>29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8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48">
        <v>27</v>
      </c>
      <c r="B31" s="16" t="s">
        <v>31</v>
      </c>
      <c r="C31" s="17">
        <v>1348380</v>
      </c>
      <c r="D31" s="17">
        <v>4950801</v>
      </c>
      <c r="E31" s="17">
        <v>3602421</v>
      </c>
      <c r="F31" s="18">
        <v>2.671665999199039</v>
      </c>
    </row>
    <row r="32" spans="1:6" x14ac:dyDescent="0.2">
      <c r="A32" s="48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50" t="s">
        <v>77</v>
      </c>
      <c r="B33" s="22" t="s">
        <v>33</v>
      </c>
      <c r="C33" s="23">
        <v>121975207</v>
      </c>
      <c r="D33" s="23">
        <v>149057634</v>
      </c>
      <c r="E33" s="23">
        <v>27082427</v>
      </c>
      <c r="F33" s="24">
        <v>0.2220322282379894</v>
      </c>
    </row>
    <row r="34" spans="1:6" x14ac:dyDescent="0.2">
      <c r="A34" s="51" t="s">
        <v>0</v>
      </c>
      <c r="B34" s="25" t="s">
        <v>34</v>
      </c>
      <c r="C34" s="26">
        <v>92412204</v>
      </c>
      <c r="D34" s="26">
        <v>93393881</v>
      </c>
      <c r="E34" s="26">
        <v>981677</v>
      </c>
      <c r="F34" s="27">
        <v>1.0622806918445526E-2</v>
      </c>
    </row>
    <row r="35" spans="1:6" x14ac:dyDescent="0.2">
      <c r="A35" s="52" t="s">
        <v>70</v>
      </c>
      <c r="B35" s="28" t="s">
        <v>74</v>
      </c>
      <c r="C35" s="26">
        <v>29563003</v>
      </c>
      <c r="D35" s="26">
        <v>55663753</v>
      </c>
      <c r="E35" s="26">
        <v>26100750</v>
      </c>
      <c r="F35" s="27">
        <v>0.88288561212810479</v>
      </c>
    </row>
    <row r="36" spans="1:6" x14ac:dyDescent="0.2">
      <c r="A36" s="48">
        <v>1</v>
      </c>
      <c r="B36" s="16" t="s">
        <v>35</v>
      </c>
      <c r="C36" s="17">
        <v>9811085</v>
      </c>
      <c r="D36" s="17">
        <v>7242473</v>
      </c>
      <c r="E36" s="17">
        <v>-2568612</v>
      </c>
      <c r="F36" s="18">
        <v>-0.26180712938477246</v>
      </c>
    </row>
    <row r="37" spans="1:6" x14ac:dyDescent="0.2">
      <c r="A37" s="48">
        <v>2</v>
      </c>
      <c r="B37" s="16" t="s">
        <v>36</v>
      </c>
      <c r="C37" s="17">
        <v>7327419</v>
      </c>
      <c r="D37" s="17">
        <v>7178952</v>
      </c>
      <c r="E37" s="17">
        <v>-148467</v>
      </c>
      <c r="F37" s="18">
        <v>-2.0261841174907591E-2</v>
      </c>
    </row>
    <row r="38" spans="1:6" x14ac:dyDescent="0.2">
      <c r="A38" s="48">
        <v>3</v>
      </c>
      <c r="B38" s="16" t="s">
        <v>37</v>
      </c>
      <c r="C38" s="17">
        <v>4489264</v>
      </c>
      <c r="D38" s="17">
        <v>28982377</v>
      </c>
      <c r="E38" s="17">
        <v>24493113</v>
      </c>
      <c r="F38" s="18">
        <v>5.4559306380734123</v>
      </c>
    </row>
    <row r="39" spans="1:6" x14ac:dyDescent="0.2">
      <c r="A39" s="49">
        <v>4</v>
      </c>
      <c r="B39" s="16" t="s">
        <v>38</v>
      </c>
      <c r="C39" s="17">
        <v>6052929</v>
      </c>
      <c r="D39" s="17">
        <v>9214668</v>
      </c>
      <c r="E39" s="17">
        <v>3161739</v>
      </c>
      <c r="F39" s="18">
        <v>0.52234860180914056</v>
      </c>
    </row>
    <row r="40" spans="1:6" x14ac:dyDescent="0.2">
      <c r="A40" s="48">
        <v>5</v>
      </c>
      <c r="B40" s="16" t="s">
        <v>39</v>
      </c>
      <c r="C40" s="17">
        <v>0</v>
      </c>
      <c r="D40" s="17">
        <v>0</v>
      </c>
      <c r="E40" s="17">
        <v>0</v>
      </c>
      <c r="F40" s="18" t="e">
        <v>#DIV/0!</v>
      </c>
    </row>
    <row r="41" spans="1:6" x14ac:dyDescent="0.2">
      <c r="A41" s="49">
        <v>6</v>
      </c>
      <c r="B41" s="16" t="s">
        <v>40</v>
      </c>
      <c r="C41" s="17">
        <v>-4308</v>
      </c>
      <c r="D41" s="17">
        <v>0</v>
      </c>
      <c r="E41" s="17">
        <v>4308</v>
      </c>
      <c r="F41" s="18">
        <v>-1</v>
      </c>
    </row>
    <row r="42" spans="1:6" ht="12" customHeight="1" x14ac:dyDescent="0.2">
      <c r="A42" s="48">
        <v>7</v>
      </c>
      <c r="B42" s="16" t="s">
        <v>41</v>
      </c>
      <c r="C42" s="17">
        <v>0</v>
      </c>
      <c r="D42" s="17">
        <v>2180</v>
      </c>
      <c r="E42" s="17">
        <v>2180</v>
      </c>
      <c r="F42" s="18" t="e">
        <v>#DIV/0!</v>
      </c>
    </row>
    <row r="43" spans="1:6" x14ac:dyDescent="0.2">
      <c r="A43" s="48">
        <v>8</v>
      </c>
      <c r="B43" s="16" t="s">
        <v>42</v>
      </c>
      <c r="C43" s="17">
        <v>901218</v>
      </c>
      <c r="D43" s="17">
        <v>2094569</v>
      </c>
      <c r="E43" s="17">
        <v>1193351</v>
      </c>
      <c r="F43" s="18">
        <v>1.3241535344389481</v>
      </c>
    </row>
    <row r="44" spans="1:6" x14ac:dyDescent="0.2">
      <c r="A44" s="48">
        <v>9</v>
      </c>
      <c r="B44" s="16" t="s">
        <v>43</v>
      </c>
      <c r="C44" s="17">
        <v>608846</v>
      </c>
      <c r="D44" s="17">
        <v>642703</v>
      </c>
      <c r="E44" s="17">
        <v>33857</v>
      </c>
      <c r="F44" s="18">
        <v>5.560847899140331E-2</v>
      </c>
    </row>
    <row r="45" spans="1:6" x14ac:dyDescent="0.2">
      <c r="A45" s="48">
        <v>10</v>
      </c>
      <c r="B45" s="16" t="s">
        <v>44</v>
      </c>
      <c r="C45" s="17">
        <v>0</v>
      </c>
      <c r="D45" s="17">
        <v>4654</v>
      </c>
      <c r="E45" s="17">
        <v>4654</v>
      </c>
      <c r="F45" s="18" t="e">
        <v>#DIV/0!</v>
      </c>
    </row>
    <row r="46" spans="1:6" x14ac:dyDescent="0.2">
      <c r="A46" s="48">
        <v>11</v>
      </c>
      <c r="B46" s="16" t="s">
        <v>79</v>
      </c>
      <c r="C46" s="17">
        <v>127796</v>
      </c>
      <c r="D46" s="17">
        <v>144340</v>
      </c>
      <c r="E46" s="17">
        <v>16544</v>
      </c>
      <c r="F46" s="18">
        <v>0.1294563210116122</v>
      </c>
    </row>
    <row r="47" spans="1:6" x14ac:dyDescent="0.2">
      <c r="A47" s="48">
        <v>12</v>
      </c>
      <c r="B47" s="16" t="s">
        <v>45</v>
      </c>
      <c r="C47" s="17">
        <v>227540</v>
      </c>
      <c r="D47" s="17">
        <v>156772</v>
      </c>
      <c r="E47" s="17">
        <v>-70768</v>
      </c>
      <c r="F47" s="18">
        <v>-0.31101344818493448</v>
      </c>
    </row>
    <row r="48" spans="1:6" x14ac:dyDescent="0.2">
      <c r="A48" s="48">
        <v>13</v>
      </c>
      <c r="B48" s="16" t="s">
        <v>46</v>
      </c>
      <c r="C48" s="17">
        <v>49</v>
      </c>
      <c r="D48" s="17">
        <v>25</v>
      </c>
      <c r="E48" s="17">
        <v>-24</v>
      </c>
      <c r="F48" s="18">
        <v>-0.48979591836734693</v>
      </c>
    </row>
    <row r="49" spans="1:6" x14ac:dyDescent="0.2">
      <c r="A49" s="48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15</v>
      </c>
      <c r="B50" s="16" t="s">
        <v>48</v>
      </c>
      <c r="C50" s="17">
        <v>20115</v>
      </c>
      <c r="D50" s="17">
        <v>0</v>
      </c>
      <c r="E50" s="17">
        <v>-20115</v>
      </c>
      <c r="F50" s="18">
        <v>-1</v>
      </c>
    </row>
    <row r="51" spans="1:6" x14ac:dyDescent="0.2">
      <c r="A51" s="48">
        <v>16</v>
      </c>
      <c r="B51" s="16" t="s">
        <v>49</v>
      </c>
      <c r="C51" s="17">
        <v>1050</v>
      </c>
      <c r="D51" s="17">
        <v>40</v>
      </c>
      <c r="E51" s="17">
        <v>-1010</v>
      </c>
      <c r="F51" s="18">
        <v>-0.96190476190476193</v>
      </c>
    </row>
    <row r="52" spans="1:6" x14ac:dyDescent="0.2">
      <c r="A52" s="50" t="s">
        <v>1</v>
      </c>
      <c r="B52" s="22" t="s">
        <v>50</v>
      </c>
      <c r="C52" s="23">
        <v>42909554</v>
      </c>
      <c r="D52" s="23">
        <v>41506602</v>
      </c>
      <c r="E52" s="23">
        <v>-1402952</v>
      </c>
      <c r="F52" s="24">
        <v>-3.269556239153637E-2</v>
      </c>
    </row>
    <row r="53" spans="1:6" x14ac:dyDescent="0.2">
      <c r="A53" s="49">
        <v>1</v>
      </c>
      <c r="B53" s="28" t="s">
        <v>51</v>
      </c>
      <c r="C53" s="26">
        <v>42909554</v>
      </c>
      <c r="D53" s="26">
        <v>41506602</v>
      </c>
      <c r="E53" s="26">
        <v>-1402952</v>
      </c>
      <c r="F53" s="27">
        <v>-3.269556239153637E-2</v>
      </c>
    </row>
    <row r="54" spans="1:6" x14ac:dyDescent="0.2">
      <c r="A54" s="49" t="s">
        <v>2</v>
      </c>
      <c r="B54" s="16" t="s">
        <v>52</v>
      </c>
      <c r="C54" s="17">
        <v>41506602</v>
      </c>
      <c r="D54" s="17">
        <v>41506602</v>
      </c>
      <c r="E54" s="17">
        <v>0</v>
      </c>
      <c r="F54" s="18">
        <v>0</v>
      </c>
    </row>
    <row r="55" spans="1:6" x14ac:dyDescent="0.2">
      <c r="A55" s="49" t="s">
        <v>3</v>
      </c>
      <c r="B55" s="16" t="s">
        <v>53</v>
      </c>
      <c r="C55" s="17">
        <v>1402952</v>
      </c>
      <c r="D55" s="17">
        <v>0</v>
      </c>
      <c r="E55" s="17">
        <v>-1402952</v>
      </c>
      <c r="F55" s="18">
        <v>-1</v>
      </c>
    </row>
    <row r="56" spans="1:6" x14ac:dyDescent="0.2">
      <c r="A56" s="49" t="s">
        <v>4</v>
      </c>
      <c r="B56" s="16" t="s">
        <v>54</v>
      </c>
      <c r="C56" s="17">
        <v>0</v>
      </c>
      <c r="D56" s="17">
        <v>0</v>
      </c>
      <c r="E56" s="17">
        <v>0</v>
      </c>
      <c r="F56" s="18" t="e">
        <v>#DIV/0!</v>
      </c>
    </row>
    <row r="57" spans="1:6" x14ac:dyDescent="0.2">
      <c r="A57" s="49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49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53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54" t="s">
        <v>78</v>
      </c>
      <c r="B60" s="32" t="s">
        <v>58</v>
      </c>
      <c r="C60" s="33">
        <v>232984410</v>
      </c>
      <c r="D60" s="33">
        <v>257919247</v>
      </c>
      <c r="E60" s="33">
        <v>24934837</v>
      </c>
      <c r="F60" s="34">
        <v>0.10702362874837856</v>
      </c>
    </row>
    <row r="61" spans="1:6" ht="13.5" thickTop="1" x14ac:dyDescent="0.2">
      <c r="A61" s="47" t="s">
        <v>7</v>
      </c>
      <c r="B61" s="13" t="s">
        <v>69</v>
      </c>
      <c r="C61" s="14">
        <v>135111</v>
      </c>
      <c r="D61" s="14">
        <v>0</v>
      </c>
      <c r="E61" s="14">
        <v>-135111</v>
      </c>
      <c r="F61" s="15">
        <v>-1</v>
      </c>
    </row>
    <row r="62" spans="1:6" s="35" customFormat="1" x14ac:dyDescent="0.2">
      <c r="A62" s="55"/>
      <c r="B62" s="36" t="s">
        <v>59</v>
      </c>
      <c r="C62" s="37">
        <v>135111</v>
      </c>
      <c r="D62" s="37">
        <v>0</v>
      </c>
      <c r="E62" s="37">
        <v>-135111</v>
      </c>
      <c r="F62" s="38">
        <v>-1</v>
      </c>
    </row>
    <row r="63" spans="1:6" x14ac:dyDescent="0.2">
      <c r="A63" s="48">
        <v>1</v>
      </c>
      <c r="B63" s="16" t="s">
        <v>60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49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9">
        <v>3</v>
      </c>
      <c r="B65" s="16" t="s">
        <v>61</v>
      </c>
      <c r="C65" s="17">
        <v>135111</v>
      </c>
      <c r="D65" s="17">
        <v>0</v>
      </c>
      <c r="E65" s="17">
        <v>-135111</v>
      </c>
      <c r="F65" s="18">
        <v>-1</v>
      </c>
    </row>
    <row r="66" spans="1:6" x14ac:dyDescent="0.2">
      <c r="A66" s="48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55"/>
      <c r="B70" s="36" t="s">
        <v>65</v>
      </c>
      <c r="C70" s="37">
        <v>0</v>
      </c>
      <c r="D70" s="37">
        <v>0</v>
      </c>
      <c r="E70" s="37">
        <v>0</v>
      </c>
      <c r="F70" s="38" t="e">
        <v>#DIV/0!</v>
      </c>
    </row>
    <row r="71" spans="1:6" x14ac:dyDescent="0.2">
      <c r="A71" s="48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48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48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56"/>
      <c r="B74" s="42" t="s">
        <v>88</v>
      </c>
      <c r="C74" s="43">
        <v>233119521</v>
      </c>
      <c r="D74" s="43">
        <v>257919247</v>
      </c>
      <c r="E74" s="43">
        <v>24799726</v>
      </c>
      <c r="F74" s="44">
        <v>0.10638202195001933</v>
      </c>
    </row>
    <row r="75" spans="1:6" ht="13.5" thickTop="1" x14ac:dyDescent="0.2">
      <c r="A75" s="57"/>
      <c r="B75" s="6"/>
    </row>
  </sheetData>
  <mergeCells count="2">
    <mergeCell ref="A1:F1"/>
    <mergeCell ref="E2:F2"/>
  </mergeCells>
  <conditionalFormatting sqref="B8">
    <cfRule type="duplicateValues" dxfId="773" priority="7" stopIfTrue="1"/>
    <cfRule type="duplicateValues" dxfId="772" priority="8" stopIfTrue="1"/>
  </conditionalFormatting>
  <conditionalFormatting sqref="B8">
    <cfRule type="duplicateValues" dxfId="771" priority="9" stopIfTrue="1"/>
  </conditionalFormatting>
  <conditionalFormatting sqref="B28">
    <cfRule type="duplicateValues" dxfId="770" priority="10" stopIfTrue="1"/>
    <cfRule type="duplicateValues" dxfId="769" priority="11" stopIfTrue="1"/>
  </conditionalFormatting>
  <conditionalFormatting sqref="B28">
    <cfRule type="duplicateValues" dxfId="768" priority="12" stopIfTrue="1"/>
  </conditionalFormatting>
  <conditionalFormatting sqref="B67">
    <cfRule type="duplicateValues" dxfId="767" priority="13" stopIfTrue="1"/>
    <cfRule type="duplicateValues" dxfId="766" priority="14" stopIfTrue="1"/>
  </conditionalFormatting>
  <conditionalFormatting sqref="B67">
    <cfRule type="duplicateValues" dxfId="765" priority="15" stopIfTrue="1"/>
  </conditionalFormatting>
  <conditionalFormatting sqref="B58">
    <cfRule type="duplicateValues" dxfId="764" priority="16" stopIfTrue="1"/>
    <cfRule type="duplicateValues" dxfId="763" priority="17" stopIfTrue="1"/>
  </conditionalFormatting>
  <conditionalFormatting sqref="B58">
    <cfRule type="duplicateValues" dxfId="762" priority="18" stopIfTrue="1"/>
  </conditionalFormatting>
  <conditionalFormatting sqref="B74">
    <cfRule type="duplicateValues" dxfId="761" priority="5" stopIfTrue="1"/>
  </conditionalFormatting>
  <conditionalFormatting sqref="B74">
    <cfRule type="duplicateValues" dxfId="760" priority="6" stopIfTrue="1"/>
  </conditionalFormatting>
  <conditionalFormatting sqref="B70:B73 B6:B7 B59:B66 B9:B27 B29:B57">
    <cfRule type="duplicateValues" dxfId="759" priority="19" stopIfTrue="1"/>
    <cfRule type="duplicateValues" dxfId="758" priority="20" stopIfTrue="1"/>
  </conditionalFormatting>
  <conditionalFormatting sqref="B70:B73 B4:B7 B59:B66 B9:B27 B29:B57">
    <cfRule type="duplicateValues" dxfId="757" priority="21" stopIfTrue="1"/>
  </conditionalFormatting>
  <conditionalFormatting sqref="B59:B67 B5:B57 B70:B73">
    <cfRule type="duplicateValues" dxfId="756" priority="22" stopIfTrue="1"/>
  </conditionalFormatting>
  <conditionalFormatting sqref="B68:B69">
    <cfRule type="duplicateValues" dxfId="755" priority="1" stopIfTrue="1"/>
    <cfRule type="duplicateValues" dxfId="754" priority="2" stopIfTrue="1"/>
  </conditionalFormatting>
  <conditionalFormatting sqref="B68:B69">
    <cfRule type="duplicateValues" dxfId="753" priority="3" stopIfTrue="1"/>
  </conditionalFormatting>
  <conditionalFormatting sqref="B68:B69">
    <cfRule type="duplicateValues" dxfId="752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58" bestFit="1" customWidth="1"/>
    <col min="2" max="2" width="67.42578125" style="7" customWidth="1"/>
    <col min="3" max="3" width="12.28515625" style="2" bestFit="1" customWidth="1"/>
    <col min="4" max="4" width="11.140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9" t="s">
        <v>106</v>
      </c>
      <c r="B1" s="79"/>
      <c r="C1" s="79"/>
      <c r="D1" s="79"/>
      <c r="E1" s="79"/>
      <c r="F1" s="79"/>
    </row>
    <row r="2" spans="1:6" ht="13.5" thickBot="1" x14ac:dyDescent="0.25">
      <c r="A2" s="45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46"/>
      <c r="B3" s="1" t="s">
        <v>87</v>
      </c>
      <c r="C3" s="10" t="s">
        <v>93</v>
      </c>
      <c r="D3" s="10" t="s">
        <v>91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16635460</v>
      </c>
      <c r="D4" s="14">
        <v>31043475</v>
      </c>
      <c r="E4" s="14">
        <v>14408015</v>
      </c>
      <c r="F4" s="15">
        <v>0.86610259049043425</v>
      </c>
    </row>
    <row r="5" spans="1:6" x14ac:dyDescent="0.2">
      <c r="A5" s="48">
        <v>1</v>
      </c>
      <c r="B5" s="16" t="s">
        <v>8</v>
      </c>
      <c r="C5" s="17">
        <v>58021</v>
      </c>
      <c r="D5" s="17">
        <v>328138</v>
      </c>
      <c r="E5" s="17">
        <v>270117</v>
      </c>
      <c r="F5" s="18">
        <v>4.6555040416400955</v>
      </c>
    </row>
    <row r="6" spans="1:6" x14ac:dyDescent="0.2">
      <c r="A6" s="49">
        <v>2</v>
      </c>
      <c r="B6" s="16" t="s">
        <v>9</v>
      </c>
      <c r="C6" s="17">
        <v>9130551</v>
      </c>
      <c r="D6" s="17">
        <v>20044854</v>
      </c>
      <c r="E6" s="17">
        <v>10914303</v>
      </c>
      <c r="F6" s="18">
        <v>1.1953608276214656</v>
      </c>
    </row>
    <row r="7" spans="1:6" x14ac:dyDescent="0.2">
      <c r="A7" s="48">
        <v>3</v>
      </c>
      <c r="B7" s="16" t="s">
        <v>10</v>
      </c>
      <c r="C7" s="17">
        <v>426579</v>
      </c>
      <c r="D7" s="17">
        <v>1705729</v>
      </c>
      <c r="E7" s="17">
        <v>1279150</v>
      </c>
      <c r="F7" s="18">
        <v>2.9986239360118523</v>
      </c>
    </row>
    <row r="8" spans="1:6" x14ac:dyDescent="0.2">
      <c r="A8" s="48">
        <v>4</v>
      </c>
      <c r="B8" s="16" t="s">
        <v>11</v>
      </c>
      <c r="C8" s="17">
        <v>0</v>
      </c>
      <c r="D8" s="17">
        <v>63923</v>
      </c>
      <c r="E8" s="17">
        <v>63923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-88035</v>
      </c>
      <c r="D9" s="17">
        <v>0</v>
      </c>
      <c r="E9" s="17">
        <v>88035</v>
      </c>
      <c r="F9" s="18">
        <v>-1</v>
      </c>
    </row>
    <row r="10" spans="1:6" x14ac:dyDescent="0.2">
      <c r="A10" s="48">
        <v>6</v>
      </c>
      <c r="B10" s="16" t="s">
        <v>81</v>
      </c>
      <c r="C10" s="17">
        <v>189252</v>
      </c>
      <c r="D10" s="17">
        <v>196056</v>
      </c>
      <c r="E10" s="17">
        <v>6804</v>
      </c>
      <c r="F10" s="18">
        <v>3.5952063914780341E-2</v>
      </c>
    </row>
    <row r="11" spans="1:6" x14ac:dyDescent="0.2">
      <c r="A11" s="48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ht="25.5" x14ac:dyDescent="0.2">
      <c r="A12" s="48">
        <v>8</v>
      </c>
      <c r="B12" s="16" t="s">
        <v>95</v>
      </c>
      <c r="C12" s="17">
        <v>0</v>
      </c>
      <c r="D12" s="17">
        <v>903557</v>
      </c>
      <c r="E12" s="17">
        <v>903557</v>
      </c>
      <c r="F12" s="18" t="e">
        <v>#DIV/0!</v>
      </c>
    </row>
    <row r="13" spans="1:6" x14ac:dyDescent="0.2">
      <c r="A13" s="48">
        <v>9</v>
      </c>
      <c r="B13" s="16" t="s">
        <v>14</v>
      </c>
      <c r="C13" s="17">
        <v>68280</v>
      </c>
      <c r="D13" s="17">
        <v>2392</v>
      </c>
      <c r="E13" s="17">
        <v>-65888</v>
      </c>
      <c r="F13" s="18">
        <v>-0.96496777973052139</v>
      </c>
    </row>
    <row r="14" spans="1:6" ht="25.5" x14ac:dyDescent="0.2">
      <c r="A14" s="48">
        <v>10</v>
      </c>
      <c r="B14" s="16" t="s">
        <v>15</v>
      </c>
      <c r="C14" s="17">
        <v>2671632</v>
      </c>
      <c r="D14" s="17">
        <v>2887887</v>
      </c>
      <c r="E14" s="17">
        <v>216255</v>
      </c>
      <c r="F14" s="18">
        <v>8.0944905585799143E-2</v>
      </c>
    </row>
    <row r="15" spans="1:6" x14ac:dyDescent="0.2">
      <c r="A15" s="48">
        <v>11</v>
      </c>
      <c r="B15" s="16" t="s">
        <v>16</v>
      </c>
      <c r="C15" s="17">
        <v>2196470</v>
      </c>
      <c r="D15" s="17">
        <v>2999211</v>
      </c>
      <c r="E15" s="17">
        <v>802741</v>
      </c>
      <c r="F15" s="18">
        <v>0.36546868384271125</v>
      </c>
    </row>
    <row r="16" spans="1:6" ht="25.5" x14ac:dyDescent="0.2">
      <c r="A16" s="48">
        <v>12</v>
      </c>
      <c r="B16" s="16" t="s">
        <v>17</v>
      </c>
      <c r="C16" s="17">
        <v>292248</v>
      </c>
      <c r="D16" s="17">
        <v>23005</v>
      </c>
      <c r="E16" s="17">
        <v>-269243</v>
      </c>
      <c r="F16" s="18">
        <v>-0.92128260929073935</v>
      </c>
    </row>
    <row r="17" spans="1:6" x14ac:dyDescent="0.2">
      <c r="A17" s="48">
        <v>13</v>
      </c>
      <c r="B17" s="16" t="s">
        <v>18</v>
      </c>
      <c r="C17" s="17">
        <v>615225</v>
      </c>
      <c r="D17" s="17">
        <v>589675</v>
      </c>
      <c r="E17" s="17">
        <v>-25550</v>
      </c>
      <c r="F17" s="18">
        <v>-4.1529521719696039E-2</v>
      </c>
    </row>
    <row r="18" spans="1:6" x14ac:dyDescent="0.2">
      <c r="A18" s="48">
        <v>14</v>
      </c>
      <c r="B18" s="16" t="s">
        <v>19</v>
      </c>
      <c r="C18" s="17">
        <v>0</v>
      </c>
      <c r="D18" s="17">
        <v>0</v>
      </c>
      <c r="E18" s="17">
        <v>0</v>
      </c>
      <c r="F18" s="18" t="e">
        <v>#DIV/0!</v>
      </c>
    </row>
    <row r="19" spans="1:6" x14ac:dyDescent="0.2">
      <c r="A19" s="48">
        <v>15</v>
      </c>
      <c r="B19" s="16" t="s">
        <v>20</v>
      </c>
      <c r="C19" s="17">
        <v>382340</v>
      </c>
      <c r="D19" s="17">
        <v>534436</v>
      </c>
      <c r="E19" s="17">
        <v>152096</v>
      </c>
      <c r="F19" s="18">
        <v>0.39780300256316359</v>
      </c>
    </row>
    <row r="20" spans="1:6" x14ac:dyDescent="0.2">
      <c r="A20" s="48">
        <v>16</v>
      </c>
      <c r="B20" s="16" t="s">
        <v>21</v>
      </c>
      <c r="C20" s="17">
        <v>6513</v>
      </c>
      <c r="D20" s="17">
        <v>8051</v>
      </c>
      <c r="E20" s="17">
        <v>1538</v>
      </c>
      <c r="F20" s="18">
        <v>0.23614309841854753</v>
      </c>
    </row>
    <row r="21" spans="1:6" x14ac:dyDescent="0.2">
      <c r="A21" s="48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48">
        <v>18</v>
      </c>
      <c r="B22" s="16" t="s">
        <v>23</v>
      </c>
      <c r="C22" s="17">
        <v>337795</v>
      </c>
      <c r="D22" s="17">
        <v>437047</v>
      </c>
      <c r="E22" s="17">
        <v>99252</v>
      </c>
      <c r="F22" s="18">
        <v>0.29382317677881553</v>
      </c>
    </row>
    <row r="23" spans="1:6" x14ac:dyDescent="0.2">
      <c r="A23" s="48">
        <v>19</v>
      </c>
      <c r="B23" s="16" t="s">
        <v>24</v>
      </c>
      <c r="C23" s="17">
        <v>19290</v>
      </c>
      <c r="D23" s="17">
        <v>9840</v>
      </c>
      <c r="E23" s="17">
        <v>-9450</v>
      </c>
      <c r="F23" s="18">
        <v>-0.48989113530326589</v>
      </c>
    </row>
    <row r="24" spans="1:6" x14ac:dyDescent="0.2">
      <c r="A24" s="48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8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8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8">
        <v>23</v>
      </c>
      <c r="B27" s="16" t="s">
        <v>27</v>
      </c>
      <c r="C27" s="17">
        <v>0</v>
      </c>
      <c r="D27" s="17">
        <v>0</v>
      </c>
      <c r="E27" s="17">
        <v>0</v>
      </c>
      <c r="F27" s="18" t="e">
        <v>#DIV/0!</v>
      </c>
    </row>
    <row r="28" spans="1:6" x14ac:dyDescent="0.2">
      <c r="A28" s="48">
        <v>24</v>
      </c>
      <c r="B28" s="16" t="s">
        <v>28</v>
      </c>
      <c r="C28" s="17">
        <v>38500</v>
      </c>
      <c r="D28" s="17">
        <v>38500</v>
      </c>
      <c r="E28" s="17">
        <v>0</v>
      </c>
      <c r="F28" s="18">
        <v>0</v>
      </c>
    </row>
    <row r="29" spans="1:6" x14ac:dyDescent="0.2">
      <c r="A29" s="48">
        <v>25</v>
      </c>
      <c r="B29" s="16" t="s">
        <v>29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8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48">
        <v>27</v>
      </c>
      <c r="B31" s="16" t="s">
        <v>31</v>
      </c>
      <c r="C31" s="17">
        <v>290799</v>
      </c>
      <c r="D31" s="17">
        <v>271174</v>
      </c>
      <c r="E31" s="17">
        <v>-19625</v>
      </c>
      <c r="F31" s="18">
        <v>-6.7486476913606985E-2</v>
      </c>
    </row>
    <row r="32" spans="1:6" x14ac:dyDescent="0.2">
      <c r="A32" s="48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50" t="s">
        <v>77</v>
      </c>
      <c r="B33" s="22" t="s">
        <v>33</v>
      </c>
      <c r="C33" s="23">
        <v>54881046</v>
      </c>
      <c r="D33" s="23">
        <v>64586169</v>
      </c>
      <c r="E33" s="23">
        <v>9705123</v>
      </c>
      <c r="F33" s="24">
        <v>0.17683924974753573</v>
      </c>
    </row>
    <row r="34" spans="1:6" x14ac:dyDescent="0.2">
      <c r="A34" s="51" t="s">
        <v>0</v>
      </c>
      <c r="B34" s="25" t="s">
        <v>34</v>
      </c>
      <c r="C34" s="26">
        <v>39166777</v>
      </c>
      <c r="D34" s="26">
        <v>42798520</v>
      </c>
      <c r="E34" s="26">
        <v>3631743</v>
      </c>
      <c r="F34" s="27">
        <v>9.2725091982932328E-2</v>
      </c>
    </row>
    <row r="35" spans="1:6" x14ac:dyDescent="0.2">
      <c r="A35" s="52" t="s">
        <v>70</v>
      </c>
      <c r="B35" s="28" t="s">
        <v>74</v>
      </c>
      <c r="C35" s="26">
        <v>15714269</v>
      </c>
      <c r="D35" s="26">
        <v>21787649</v>
      </c>
      <c r="E35" s="26">
        <v>6073380</v>
      </c>
      <c r="F35" s="27">
        <v>0.3864882292647529</v>
      </c>
    </row>
    <row r="36" spans="1:6" x14ac:dyDescent="0.2">
      <c r="A36" s="48">
        <v>1</v>
      </c>
      <c r="B36" s="16" t="s">
        <v>35</v>
      </c>
      <c r="C36" s="17">
        <v>3802849</v>
      </c>
      <c r="D36" s="17">
        <v>5703848</v>
      </c>
      <c r="E36" s="17">
        <v>1900999</v>
      </c>
      <c r="F36" s="18">
        <v>0.49988811020369206</v>
      </c>
    </row>
    <row r="37" spans="1:6" x14ac:dyDescent="0.2">
      <c r="A37" s="48">
        <v>2</v>
      </c>
      <c r="B37" s="16" t="s">
        <v>36</v>
      </c>
      <c r="C37" s="17">
        <v>5575324</v>
      </c>
      <c r="D37" s="17">
        <v>7464433</v>
      </c>
      <c r="E37" s="17">
        <v>1889109</v>
      </c>
      <c r="F37" s="18">
        <v>0.33883394041314907</v>
      </c>
    </row>
    <row r="38" spans="1:6" x14ac:dyDescent="0.2">
      <c r="A38" s="48">
        <v>3</v>
      </c>
      <c r="B38" s="16" t="s">
        <v>37</v>
      </c>
      <c r="C38" s="17">
        <v>1777382</v>
      </c>
      <c r="D38" s="17">
        <v>2502936</v>
      </c>
      <c r="E38" s="17">
        <v>725554</v>
      </c>
      <c r="F38" s="18">
        <v>0.40821500386523546</v>
      </c>
    </row>
    <row r="39" spans="1:6" x14ac:dyDescent="0.2">
      <c r="A39" s="49">
        <v>4</v>
      </c>
      <c r="B39" s="16" t="s">
        <v>38</v>
      </c>
      <c r="C39" s="17">
        <v>3292712</v>
      </c>
      <c r="D39" s="17">
        <v>4877449</v>
      </c>
      <c r="E39" s="17">
        <v>1584737</v>
      </c>
      <c r="F39" s="18">
        <v>0.48128624671699205</v>
      </c>
    </row>
    <row r="40" spans="1:6" x14ac:dyDescent="0.2">
      <c r="A40" s="48">
        <v>5</v>
      </c>
      <c r="B40" s="16" t="s">
        <v>39</v>
      </c>
      <c r="C40" s="17">
        <v>0</v>
      </c>
      <c r="D40" s="17">
        <v>0</v>
      </c>
      <c r="E40" s="17">
        <v>0</v>
      </c>
      <c r="F40" s="18" t="e">
        <v>#DIV/0!</v>
      </c>
    </row>
    <row r="41" spans="1:6" x14ac:dyDescent="0.2">
      <c r="A41" s="49">
        <v>6</v>
      </c>
      <c r="B41" s="16" t="s">
        <v>40</v>
      </c>
      <c r="C41" s="17">
        <v>137</v>
      </c>
      <c r="D41" s="17">
        <v>0</v>
      </c>
      <c r="E41" s="17">
        <v>-137</v>
      </c>
      <c r="F41" s="18">
        <v>-1</v>
      </c>
    </row>
    <row r="42" spans="1:6" ht="12" customHeight="1" x14ac:dyDescent="0.2">
      <c r="A42" s="48">
        <v>7</v>
      </c>
      <c r="B42" s="16" t="s">
        <v>41</v>
      </c>
      <c r="C42" s="17">
        <v>690</v>
      </c>
      <c r="D42" s="17">
        <v>0</v>
      </c>
      <c r="E42" s="17">
        <v>-690</v>
      </c>
      <c r="F42" s="18">
        <v>-1</v>
      </c>
    </row>
    <row r="43" spans="1:6" x14ac:dyDescent="0.2">
      <c r="A43" s="48">
        <v>8</v>
      </c>
      <c r="B43" s="16" t="s">
        <v>42</v>
      </c>
      <c r="C43" s="17">
        <v>0</v>
      </c>
      <c r="D43" s="17">
        <v>0</v>
      </c>
      <c r="E43" s="17">
        <v>0</v>
      </c>
      <c r="F43" s="18" t="e">
        <v>#DIV/0!</v>
      </c>
    </row>
    <row r="44" spans="1:6" x14ac:dyDescent="0.2">
      <c r="A44" s="48">
        <v>9</v>
      </c>
      <c r="B44" s="16" t="s">
        <v>43</v>
      </c>
      <c r="C44" s="17">
        <v>932928</v>
      </c>
      <c r="D44" s="17">
        <v>1132755</v>
      </c>
      <c r="E44" s="17">
        <v>199827</v>
      </c>
      <c r="F44" s="18">
        <v>0.21419337826713325</v>
      </c>
    </row>
    <row r="45" spans="1:6" x14ac:dyDescent="0.2">
      <c r="A45" s="48">
        <v>10</v>
      </c>
      <c r="B45" s="16" t="s">
        <v>44</v>
      </c>
      <c r="C45" s="17">
        <v>191852</v>
      </c>
      <c r="D45" s="17">
        <v>9720</v>
      </c>
      <c r="E45" s="17">
        <v>-182132</v>
      </c>
      <c r="F45" s="18">
        <v>-0.94933594645872865</v>
      </c>
    </row>
    <row r="46" spans="1:6" x14ac:dyDescent="0.2">
      <c r="A46" s="48">
        <v>11</v>
      </c>
      <c r="B46" s="16" t="s">
        <v>79</v>
      </c>
      <c r="C46" s="17">
        <v>115140</v>
      </c>
      <c r="D46" s="17">
        <v>85233</v>
      </c>
      <c r="E46" s="17">
        <v>-29907</v>
      </c>
      <c r="F46" s="18">
        <v>-0.25974465867639396</v>
      </c>
    </row>
    <row r="47" spans="1:6" x14ac:dyDescent="0.2">
      <c r="A47" s="48">
        <v>12</v>
      </c>
      <c r="B47" s="16" t="s">
        <v>45</v>
      </c>
      <c r="C47" s="17">
        <v>25253</v>
      </c>
      <c r="D47" s="17">
        <v>11275</v>
      </c>
      <c r="E47" s="17">
        <v>-13978</v>
      </c>
      <c r="F47" s="18">
        <v>-0.55351839385419555</v>
      </c>
    </row>
    <row r="48" spans="1:6" x14ac:dyDescent="0.2">
      <c r="A48" s="48">
        <v>13</v>
      </c>
      <c r="B48" s="16" t="s">
        <v>46</v>
      </c>
      <c r="C48" s="17">
        <v>2</v>
      </c>
      <c r="D48" s="17">
        <v>0</v>
      </c>
      <c r="E48" s="17">
        <v>-2</v>
      </c>
      <c r="F48" s="18">
        <v>-1</v>
      </c>
    </row>
    <row r="49" spans="1:6" x14ac:dyDescent="0.2">
      <c r="A49" s="48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15</v>
      </c>
      <c r="B50" s="16" t="s">
        <v>48</v>
      </c>
      <c r="C50" s="17">
        <v>0</v>
      </c>
      <c r="D50" s="17">
        <v>0</v>
      </c>
      <c r="E50" s="17">
        <v>0</v>
      </c>
      <c r="F50" s="18" t="e">
        <v>#DIV/0!</v>
      </c>
    </row>
    <row r="51" spans="1:6" x14ac:dyDescent="0.2">
      <c r="A51" s="48">
        <v>16</v>
      </c>
      <c r="B51" s="16" t="s">
        <v>49</v>
      </c>
      <c r="C51" s="17">
        <v>0</v>
      </c>
      <c r="D51" s="17">
        <v>0</v>
      </c>
      <c r="E51" s="17">
        <v>0</v>
      </c>
      <c r="F51" s="18" t="e">
        <v>#DIV/0!</v>
      </c>
    </row>
    <row r="52" spans="1:6" x14ac:dyDescent="0.2">
      <c r="A52" s="50" t="s">
        <v>1</v>
      </c>
      <c r="B52" s="22" t="s">
        <v>50</v>
      </c>
      <c r="C52" s="23">
        <v>47093378</v>
      </c>
      <c r="D52" s="23">
        <v>46349821</v>
      </c>
      <c r="E52" s="23">
        <v>-743557</v>
      </c>
      <c r="F52" s="24">
        <v>-1.5788992668990587E-2</v>
      </c>
    </row>
    <row r="53" spans="1:6" x14ac:dyDescent="0.2">
      <c r="A53" s="49">
        <v>1</v>
      </c>
      <c r="B53" s="28" t="s">
        <v>51</v>
      </c>
      <c r="C53" s="26">
        <v>47093378</v>
      </c>
      <c r="D53" s="26">
        <v>46349821</v>
      </c>
      <c r="E53" s="26">
        <v>-743557</v>
      </c>
      <c r="F53" s="27">
        <v>-1.5788992668990587E-2</v>
      </c>
    </row>
    <row r="54" spans="1:6" x14ac:dyDescent="0.2">
      <c r="A54" s="49" t="s">
        <v>2</v>
      </c>
      <c r="B54" s="16" t="s">
        <v>52</v>
      </c>
      <c r="C54" s="17">
        <v>45172188</v>
      </c>
      <c r="D54" s="17">
        <v>45172188</v>
      </c>
      <c r="E54" s="17">
        <v>0</v>
      </c>
      <c r="F54" s="18">
        <v>0</v>
      </c>
    </row>
    <row r="55" spans="1:6" x14ac:dyDescent="0.2">
      <c r="A55" s="49" t="s">
        <v>3</v>
      </c>
      <c r="B55" s="16" t="s">
        <v>53</v>
      </c>
      <c r="C55" s="17">
        <v>1921190</v>
      </c>
      <c r="D55" s="17">
        <v>1177633</v>
      </c>
      <c r="E55" s="17">
        <v>-743557</v>
      </c>
      <c r="F55" s="18">
        <v>-0.38702939324064778</v>
      </c>
    </row>
    <row r="56" spans="1:6" x14ac:dyDescent="0.2">
      <c r="A56" s="49" t="s">
        <v>4</v>
      </c>
      <c r="B56" s="16" t="s">
        <v>54</v>
      </c>
      <c r="C56" s="17">
        <v>0</v>
      </c>
      <c r="D56" s="17">
        <v>0</v>
      </c>
      <c r="E56" s="17">
        <v>0</v>
      </c>
      <c r="F56" s="18" t="e">
        <v>#DIV/0!</v>
      </c>
    </row>
    <row r="57" spans="1:6" x14ac:dyDescent="0.2">
      <c r="A57" s="49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49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53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54" t="s">
        <v>78</v>
      </c>
      <c r="B60" s="32" t="s">
        <v>58</v>
      </c>
      <c r="C60" s="33">
        <v>118609884</v>
      </c>
      <c r="D60" s="33">
        <v>141979465</v>
      </c>
      <c r="E60" s="33">
        <v>23369581</v>
      </c>
      <c r="F60" s="34">
        <v>0.19702895080818061</v>
      </c>
    </row>
    <row r="61" spans="1:6" ht="13.5" thickTop="1" x14ac:dyDescent="0.2">
      <c r="A61" s="47" t="s">
        <v>7</v>
      </c>
      <c r="B61" s="13" t="s">
        <v>69</v>
      </c>
      <c r="C61" s="14">
        <v>0</v>
      </c>
      <c r="D61" s="14">
        <v>0</v>
      </c>
      <c r="E61" s="14">
        <v>0</v>
      </c>
      <c r="F61" s="15" t="e">
        <v>#DIV/0!</v>
      </c>
    </row>
    <row r="62" spans="1:6" s="35" customFormat="1" x14ac:dyDescent="0.2">
      <c r="A62" s="55"/>
      <c r="B62" s="36" t="s">
        <v>59</v>
      </c>
      <c r="C62" s="37">
        <v>0</v>
      </c>
      <c r="D62" s="37">
        <v>0</v>
      </c>
      <c r="E62" s="37">
        <v>0</v>
      </c>
      <c r="F62" s="38" t="e">
        <v>#DIV/0!</v>
      </c>
    </row>
    <row r="63" spans="1:6" x14ac:dyDescent="0.2">
      <c r="A63" s="48">
        <v>1</v>
      </c>
      <c r="B63" s="16" t="s">
        <v>60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49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9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55"/>
      <c r="B70" s="36" t="s">
        <v>65</v>
      </c>
      <c r="C70" s="37">
        <v>0</v>
      </c>
      <c r="D70" s="37">
        <v>0</v>
      </c>
      <c r="E70" s="37">
        <v>0</v>
      </c>
      <c r="F70" s="38" t="e">
        <v>#DIV/0!</v>
      </c>
    </row>
    <row r="71" spans="1:6" x14ac:dyDescent="0.2">
      <c r="A71" s="48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48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48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56"/>
      <c r="B74" s="42" t="s">
        <v>88</v>
      </c>
      <c r="C74" s="43">
        <v>118609884</v>
      </c>
      <c r="D74" s="43">
        <v>141979465</v>
      </c>
      <c r="E74" s="43">
        <v>23369581</v>
      </c>
      <c r="F74" s="44">
        <v>0.19702895080818061</v>
      </c>
    </row>
    <row r="75" spans="1:6" ht="13.5" thickTop="1" x14ac:dyDescent="0.2">
      <c r="A75" s="57"/>
      <c r="B75" s="6"/>
    </row>
  </sheetData>
  <mergeCells count="2">
    <mergeCell ref="A1:F1"/>
    <mergeCell ref="E2:F2"/>
  </mergeCells>
  <conditionalFormatting sqref="B8">
    <cfRule type="duplicateValues" dxfId="751" priority="7" stopIfTrue="1"/>
    <cfRule type="duplicateValues" dxfId="750" priority="8" stopIfTrue="1"/>
  </conditionalFormatting>
  <conditionalFormatting sqref="B8">
    <cfRule type="duplicateValues" dxfId="749" priority="9" stopIfTrue="1"/>
  </conditionalFormatting>
  <conditionalFormatting sqref="B28">
    <cfRule type="duplicateValues" dxfId="748" priority="10" stopIfTrue="1"/>
    <cfRule type="duplicateValues" dxfId="747" priority="11" stopIfTrue="1"/>
  </conditionalFormatting>
  <conditionalFormatting sqref="B28">
    <cfRule type="duplicateValues" dxfId="746" priority="12" stopIfTrue="1"/>
  </conditionalFormatting>
  <conditionalFormatting sqref="B67">
    <cfRule type="duplicateValues" dxfId="745" priority="13" stopIfTrue="1"/>
    <cfRule type="duplicateValues" dxfId="744" priority="14" stopIfTrue="1"/>
  </conditionalFormatting>
  <conditionalFormatting sqref="B67">
    <cfRule type="duplicateValues" dxfId="743" priority="15" stopIfTrue="1"/>
  </conditionalFormatting>
  <conditionalFormatting sqref="B58">
    <cfRule type="duplicateValues" dxfId="742" priority="16" stopIfTrue="1"/>
    <cfRule type="duplicateValues" dxfId="741" priority="17" stopIfTrue="1"/>
  </conditionalFormatting>
  <conditionalFormatting sqref="B58">
    <cfRule type="duplicateValues" dxfId="740" priority="18" stopIfTrue="1"/>
  </conditionalFormatting>
  <conditionalFormatting sqref="B74">
    <cfRule type="duplicateValues" dxfId="739" priority="5" stopIfTrue="1"/>
  </conditionalFormatting>
  <conditionalFormatting sqref="B74">
    <cfRule type="duplicateValues" dxfId="738" priority="6" stopIfTrue="1"/>
  </conditionalFormatting>
  <conditionalFormatting sqref="B70:B73 B6:B7 B59:B66 B9:B27 B29:B57">
    <cfRule type="duplicateValues" dxfId="737" priority="19" stopIfTrue="1"/>
    <cfRule type="duplicateValues" dxfId="736" priority="20" stopIfTrue="1"/>
  </conditionalFormatting>
  <conditionalFormatting sqref="B70:B73 B4:B7 B59:B66 B9:B27 B29:B57">
    <cfRule type="duplicateValues" dxfId="735" priority="21" stopIfTrue="1"/>
  </conditionalFormatting>
  <conditionalFormatting sqref="B59:B67 B5:B57 B70:B73">
    <cfRule type="duplicateValues" dxfId="734" priority="22" stopIfTrue="1"/>
  </conditionalFormatting>
  <conditionalFormatting sqref="B68:B69">
    <cfRule type="duplicateValues" dxfId="733" priority="1" stopIfTrue="1"/>
    <cfRule type="duplicateValues" dxfId="732" priority="2" stopIfTrue="1"/>
  </conditionalFormatting>
  <conditionalFormatting sqref="B68:B69">
    <cfRule type="duplicateValues" dxfId="731" priority="3" stopIfTrue="1"/>
  </conditionalFormatting>
  <conditionalFormatting sqref="B68:B69">
    <cfRule type="duplicateValues" dxfId="730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58" bestFit="1" customWidth="1"/>
    <col min="2" max="2" width="67.42578125" style="7" customWidth="1"/>
    <col min="3" max="3" width="12.28515625" style="2" bestFit="1" customWidth="1"/>
    <col min="4" max="4" width="11.140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9" t="s">
        <v>107</v>
      </c>
      <c r="B1" s="79"/>
      <c r="C1" s="79"/>
      <c r="D1" s="79"/>
      <c r="E1" s="79"/>
      <c r="F1" s="79"/>
    </row>
    <row r="2" spans="1:6" ht="13.5" thickBot="1" x14ac:dyDescent="0.25">
      <c r="A2" s="45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46"/>
      <c r="B3" s="1" t="s">
        <v>87</v>
      </c>
      <c r="C3" s="10" t="s">
        <v>93</v>
      </c>
      <c r="D3" s="10" t="s">
        <v>91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27991442</v>
      </c>
      <c r="D4" s="14">
        <v>29900537</v>
      </c>
      <c r="E4" s="14">
        <v>1909095</v>
      </c>
      <c r="F4" s="15">
        <v>6.8202809987424118E-2</v>
      </c>
    </row>
    <row r="5" spans="1:6" x14ac:dyDescent="0.2">
      <c r="A5" s="48">
        <v>1</v>
      </c>
      <c r="B5" s="16" t="s">
        <v>8</v>
      </c>
      <c r="C5" s="17">
        <v>3233301</v>
      </c>
      <c r="D5" s="17">
        <v>3160597</v>
      </c>
      <c r="E5" s="17">
        <v>-72704</v>
      </c>
      <c r="F5" s="18">
        <v>-2.2485998055856826E-2</v>
      </c>
    </row>
    <row r="6" spans="1:6" x14ac:dyDescent="0.2">
      <c r="A6" s="49">
        <v>2</v>
      </c>
      <c r="B6" s="16" t="s">
        <v>9</v>
      </c>
      <c r="C6" s="17">
        <v>20355613</v>
      </c>
      <c r="D6" s="17">
        <v>22154654</v>
      </c>
      <c r="E6" s="17">
        <v>1799041</v>
      </c>
      <c r="F6" s="18">
        <v>8.8380585738194073E-2</v>
      </c>
    </row>
    <row r="7" spans="1:6" x14ac:dyDescent="0.2">
      <c r="A7" s="48">
        <v>3</v>
      </c>
      <c r="B7" s="16" t="s">
        <v>10</v>
      </c>
      <c r="C7" s="17">
        <v>0</v>
      </c>
      <c r="D7" s="17">
        <v>0</v>
      </c>
      <c r="E7" s="17">
        <v>0</v>
      </c>
      <c r="F7" s="18" t="e">
        <v>#DIV/0!</v>
      </c>
    </row>
    <row r="8" spans="1:6" x14ac:dyDescent="0.2">
      <c r="A8" s="48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0</v>
      </c>
      <c r="D9" s="17">
        <v>0</v>
      </c>
      <c r="E9" s="17">
        <v>0</v>
      </c>
      <c r="F9" s="18" t="e">
        <v>#DIV/0!</v>
      </c>
    </row>
    <row r="10" spans="1:6" x14ac:dyDescent="0.2">
      <c r="A10" s="48">
        <v>6</v>
      </c>
      <c r="B10" s="16" t="s">
        <v>81</v>
      </c>
      <c r="C10" s="17">
        <v>0</v>
      </c>
      <c r="D10" s="17">
        <v>0</v>
      </c>
      <c r="E10" s="17">
        <v>0</v>
      </c>
      <c r="F10" s="18" t="e">
        <v>#DIV/0!</v>
      </c>
    </row>
    <row r="11" spans="1:6" x14ac:dyDescent="0.2">
      <c r="A11" s="48">
        <v>7</v>
      </c>
      <c r="B11" s="16" t="s">
        <v>13</v>
      </c>
      <c r="C11" s="17">
        <v>0</v>
      </c>
      <c r="D11" s="17">
        <v>29348</v>
      </c>
      <c r="E11" s="17">
        <v>29348</v>
      </c>
      <c r="F11" s="18" t="e">
        <v>#DIV/0!</v>
      </c>
    </row>
    <row r="12" spans="1:6" ht="25.5" x14ac:dyDescent="0.2">
      <c r="A12" s="48">
        <v>8</v>
      </c>
      <c r="B12" s="16" t="s">
        <v>95</v>
      </c>
      <c r="C12" s="17">
        <v>0</v>
      </c>
      <c r="D12" s="17">
        <v>0</v>
      </c>
      <c r="E12" s="17">
        <v>0</v>
      </c>
      <c r="F12" s="18" t="e">
        <v>#DIV/0!</v>
      </c>
    </row>
    <row r="13" spans="1:6" x14ac:dyDescent="0.2">
      <c r="A13" s="48">
        <v>9</v>
      </c>
      <c r="B13" s="16" t="s">
        <v>14</v>
      </c>
      <c r="C13" s="17">
        <v>0</v>
      </c>
      <c r="D13" s="17">
        <v>0</v>
      </c>
      <c r="E13" s="17">
        <v>0</v>
      </c>
      <c r="F13" s="18" t="e">
        <v>#DIV/0!</v>
      </c>
    </row>
    <row r="14" spans="1:6" ht="25.5" x14ac:dyDescent="0.2">
      <c r="A14" s="48">
        <v>10</v>
      </c>
      <c r="B14" s="16" t="s">
        <v>15</v>
      </c>
      <c r="C14" s="17">
        <v>1426625</v>
      </c>
      <c r="D14" s="17">
        <v>1522916</v>
      </c>
      <c r="E14" s="17">
        <v>96291</v>
      </c>
      <c r="F14" s="18">
        <v>6.7495662840620252E-2</v>
      </c>
    </row>
    <row r="15" spans="1:6" x14ac:dyDescent="0.2">
      <c r="A15" s="48">
        <v>11</v>
      </c>
      <c r="B15" s="16" t="s">
        <v>16</v>
      </c>
      <c r="C15" s="17">
        <v>520819</v>
      </c>
      <c r="D15" s="17">
        <v>622816</v>
      </c>
      <c r="E15" s="17">
        <v>101997</v>
      </c>
      <c r="F15" s="18">
        <v>0.19583962950660405</v>
      </c>
    </row>
    <row r="16" spans="1:6" ht="25.5" x14ac:dyDescent="0.2">
      <c r="A16" s="48">
        <v>12</v>
      </c>
      <c r="B16" s="16" t="s">
        <v>17</v>
      </c>
      <c r="C16" s="17">
        <v>576389</v>
      </c>
      <c r="D16" s="17">
        <v>631702</v>
      </c>
      <c r="E16" s="17">
        <v>55313</v>
      </c>
      <c r="F16" s="18">
        <v>9.5964704392346167E-2</v>
      </c>
    </row>
    <row r="17" spans="1:6" x14ac:dyDescent="0.2">
      <c r="A17" s="48">
        <v>13</v>
      </c>
      <c r="B17" s="16" t="s">
        <v>18</v>
      </c>
      <c r="C17" s="17">
        <v>586480</v>
      </c>
      <c r="D17" s="17">
        <v>481111</v>
      </c>
      <c r="E17" s="17">
        <v>-105369</v>
      </c>
      <c r="F17" s="18">
        <v>-0.17966341563224664</v>
      </c>
    </row>
    <row r="18" spans="1:6" x14ac:dyDescent="0.2">
      <c r="A18" s="48">
        <v>14</v>
      </c>
      <c r="B18" s="16" t="s">
        <v>19</v>
      </c>
      <c r="C18" s="17">
        <v>37614</v>
      </c>
      <c r="D18" s="17">
        <v>33456</v>
      </c>
      <c r="E18" s="17">
        <v>-4158</v>
      </c>
      <c r="F18" s="18">
        <v>-0.11054394640293508</v>
      </c>
    </row>
    <row r="19" spans="1:6" x14ac:dyDescent="0.2">
      <c r="A19" s="48">
        <v>15</v>
      </c>
      <c r="B19" s="16" t="s">
        <v>20</v>
      </c>
      <c r="C19" s="17">
        <v>0</v>
      </c>
      <c r="D19" s="17">
        <v>0</v>
      </c>
      <c r="E19" s="17">
        <v>0</v>
      </c>
      <c r="F19" s="18" t="e">
        <v>#DIV/0!</v>
      </c>
    </row>
    <row r="20" spans="1:6" x14ac:dyDescent="0.2">
      <c r="A20" s="48">
        <v>16</v>
      </c>
      <c r="B20" s="16" t="s">
        <v>21</v>
      </c>
      <c r="C20" s="17">
        <v>802323</v>
      </c>
      <c r="D20" s="17">
        <v>845723</v>
      </c>
      <c r="E20" s="17">
        <v>43400</v>
      </c>
      <c r="F20" s="18">
        <v>5.409292766130358E-2</v>
      </c>
    </row>
    <row r="21" spans="1:6" x14ac:dyDescent="0.2">
      <c r="A21" s="48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48">
        <v>18</v>
      </c>
      <c r="B22" s="16" t="s">
        <v>23</v>
      </c>
      <c r="C22" s="17">
        <v>19429</v>
      </c>
      <c r="D22" s="17">
        <v>60206</v>
      </c>
      <c r="E22" s="17">
        <v>40777</v>
      </c>
      <c r="F22" s="18">
        <v>2.0987698800761749</v>
      </c>
    </row>
    <row r="23" spans="1:6" x14ac:dyDescent="0.2">
      <c r="A23" s="48">
        <v>19</v>
      </c>
      <c r="B23" s="16" t="s">
        <v>24</v>
      </c>
      <c r="C23" s="17">
        <v>91000</v>
      </c>
      <c r="D23" s="17">
        <v>31150</v>
      </c>
      <c r="E23" s="17">
        <v>-59850</v>
      </c>
      <c r="F23" s="18">
        <v>-0.65769230769230769</v>
      </c>
    </row>
    <row r="24" spans="1:6" x14ac:dyDescent="0.2">
      <c r="A24" s="48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8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8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8">
        <v>23</v>
      </c>
      <c r="B27" s="16" t="s">
        <v>27</v>
      </c>
      <c r="C27" s="17">
        <v>0</v>
      </c>
      <c r="D27" s="17">
        <v>0</v>
      </c>
      <c r="E27" s="17">
        <v>0</v>
      </c>
      <c r="F27" s="18" t="e">
        <v>#DIV/0!</v>
      </c>
    </row>
    <row r="28" spans="1:6" x14ac:dyDescent="0.2">
      <c r="A28" s="48">
        <v>24</v>
      </c>
      <c r="B28" s="16" t="s">
        <v>28</v>
      </c>
      <c r="C28" s="17">
        <v>10500</v>
      </c>
      <c r="D28" s="17">
        <v>45500</v>
      </c>
      <c r="E28" s="17">
        <v>35000</v>
      </c>
      <c r="F28" s="18">
        <v>3.333333333333333</v>
      </c>
    </row>
    <row r="29" spans="1:6" x14ac:dyDescent="0.2">
      <c r="A29" s="48">
        <v>25</v>
      </c>
      <c r="B29" s="16" t="s">
        <v>29</v>
      </c>
      <c r="C29" s="17">
        <v>0</v>
      </c>
      <c r="D29" s="17">
        <v>3600</v>
      </c>
      <c r="E29" s="17">
        <v>3600</v>
      </c>
      <c r="F29" s="18" t="e">
        <v>#DIV/0!</v>
      </c>
    </row>
    <row r="30" spans="1:6" x14ac:dyDescent="0.2">
      <c r="A30" s="48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48">
        <v>27</v>
      </c>
      <c r="B31" s="16" t="s">
        <v>31</v>
      </c>
      <c r="C31" s="17">
        <v>331349</v>
      </c>
      <c r="D31" s="17">
        <v>277758</v>
      </c>
      <c r="E31" s="17">
        <v>-53591</v>
      </c>
      <c r="F31" s="18">
        <v>-0.1617358132965544</v>
      </c>
    </row>
    <row r="32" spans="1:6" x14ac:dyDescent="0.2">
      <c r="A32" s="48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50" t="s">
        <v>77</v>
      </c>
      <c r="B33" s="22" t="s">
        <v>33</v>
      </c>
      <c r="C33" s="23">
        <v>42744353</v>
      </c>
      <c r="D33" s="23">
        <v>43084869</v>
      </c>
      <c r="E33" s="23">
        <v>340516</v>
      </c>
      <c r="F33" s="24">
        <v>7.9663388518245171E-3</v>
      </c>
    </row>
    <row r="34" spans="1:6" x14ac:dyDescent="0.2">
      <c r="A34" s="51" t="s">
        <v>0</v>
      </c>
      <c r="B34" s="25" t="s">
        <v>34</v>
      </c>
      <c r="C34" s="26">
        <v>25606592</v>
      </c>
      <c r="D34" s="26">
        <v>25774007</v>
      </c>
      <c r="E34" s="26">
        <v>167415</v>
      </c>
      <c r="F34" s="27">
        <v>6.5379649115353544E-3</v>
      </c>
    </row>
    <row r="35" spans="1:6" x14ac:dyDescent="0.2">
      <c r="A35" s="52" t="s">
        <v>70</v>
      </c>
      <c r="B35" s="28" t="s">
        <v>74</v>
      </c>
      <c r="C35" s="26">
        <v>17137761</v>
      </c>
      <c r="D35" s="26">
        <v>17310862</v>
      </c>
      <c r="E35" s="26">
        <v>173101</v>
      </c>
      <c r="F35" s="27">
        <v>1.0100560977597928E-2</v>
      </c>
    </row>
    <row r="36" spans="1:6" x14ac:dyDescent="0.2">
      <c r="A36" s="48">
        <v>1</v>
      </c>
      <c r="B36" s="16" t="s">
        <v>35</v>
      </c>
      <c r="C36" s="17">
        <v>2376487</v>
      </c>
      <c r="D36" s="17">
        <v>2834531</v>
      </c>
      <c r="E36" s="17">
        <v>458044</v>
      </c>
      <c r="F36" s="18">
        <v>0.19273995607802608</v>
      </c>
    </row>
    <row r="37" spans="1:6" x14ac:dyDescent="0.2">
      <c r="A37" s="48">
        <v>2</v>
      </c>
      <c r="B37" s="16" t="s">
        <v>36</v>
      </c>
      <c r="C37" s="17">
        <v>3180889</v>
      </c>
      <c r="D37" s="17">
        <v>4008811</v>
      </c>
      <c r="E37" s="17">
        <v>827922</v>
      </c>
      <c r="F37" s="18">
        <v>0.26028006635880718</v>
      </c>
    </row>
    <row r="38" spans="1:6" x14ac:dyDescent="0.2">
      <c r="A38" s="48">
        <v>3</v>
      </c>
      <c r="B38" s="16" t="s">
        <v>37</v>
      </c>
      <c r="C38" s="17">
        <v>-118696</v>
      </c>
      <c r="D38" s="17">
        <v>-33940</v>
      </c>
      <c r="E38" s="17">
        <v>84756</v>
      </c>
      <c r="F38" s="18">
        <v>-0.71405944597964544</v>
      </c>
    </row>
    <row r="39" spans="1:6" x14ac:dyDescent="0.2">
      <c r="A39" s="49">
        <v>4</v>
      </c>
      <c r="B39" s="16" t="s">
        <v>38</v>
      </c>
      <c r="C39" s="17">
        <v>4172685</v>
      </c>
      <c r="D39" s="17">
        <v>4936953</v>
      </c>
      <c r="E39" s="17">
        <v>764268</v>
      </c>
      <c r="F39" s="18">
        <v>0.18315976403682521</v>
      </c>
    </row>
    <row r="40" spans="1:6" x14ac:dyDescent="0.2">
      <c r="A40" s="48">
        <v>5</v>
      </c>
      <c r="B40" s="16" t="s">
        <v>39</v>
      </c>
      <c r="C40" s="17">
        <v>6560409</v>
      </c>
      <c r="D40" s="17">
        <v>5027440</v>
      </c>
      <c r="E40" s="17">
        <v>-1532969</v>
      </c>
      <c r="F40" s="18">
        <v>-0.23366973004274583</v>
      </c>
    </row>
    <row r="41" spans="1:6" x14ac:dyDescent="0.2">
      <c r="A41" s="49">
        <v>6</v>
      </c>
      <c r="B41" s="16" t="s">
        <v>40</v>
      </c>
      <c r="C41" s="17">
        <v>12</v>
      </c>
      <c r="D41" s="17">
        <v>0</v>
      </c>
      <c r="E41" s="17">
        <v>-12</v>
      </c>
      <c r="F41" s="18">
        <v>-1</v>
      </c>
    </row>
    <row r="42" spans="1:6" ht="12" customHeight="1" x14ac:dyDescent="0.2">
      <c r="A42" s="48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48">
        <v>8</v>
      </c>
      <c r="B43" s="16" t="s">
        <v>42</v>
      </c>
      <c r="C43" s="17">
        <v>339297</v>
      </c>
      <c r="D43" s="17">
        <v>30532</v>
      </c>
      <c r="E43" s="17">
        <v>-308765</v>
      </c>
      <c r="F43" s="18">
        <v>-0.9100139405889236</v>
      </c>
    </row>
    <row r="44" spans="1:6" x14ac:dyDescent="0.2">
      <c r="A44" s="48">
        <v>9</v>
      </c>
      <c r="B44" s="16" t="s">
        <v>43</v>
      </c>
      <c r="C44" s="17">
        <v>519257</v>
      </c>
      <c r="D44" s="17">
        <v>450956</v>
      </c>
      <c r="E44" s="17">
        <v>-68301</v>
      </c>
      <c r="F44" s="18">
        <v>-0.13153602166172051</v>
      </c>
    </row>
    <row r="45" spans="1:6" x14ac:dyDescent="0.2">
      <c r="A45" s="48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48">
        <v>11</v>
      </c>
      <c r="B46" s="16" t="s">
        <v>79</v>
      </c>
      <c r="C46" s="17">
        <v>93515</v>
      </c>
      <c r="D46" s="17">
        <v>44218</v>
      </c>
      <c r="E46" s="17">
        <v>-49297</v>
      </c>
      <c r="F46" s="18">
        <v>-0.52715607121852104</v>
      </c>
    </row>
    <row r="47" spans="1:6" x14ac:dyDescent="0.2">
      <c r="A47" s="48">
        <v>12</v>
      </c>
      <c r="B47" s="16" t="s">
        <v>45</v>
      </c>
      <c r="C47" s="17">
        <v>13883</v>
      </c>
      <c r="D47" s="17">
        <v>11345</v>
      </c>
      <c r="E47" s="17">
        <v>-2538</v>
      </c>
      <c r="F47" s="18">
        <v>-0.18281351292948211</v>
      </c>
    </row>
    <row r="48" spans="1:6" x14ac:dyDescent="0.2">
      <c r="A48" s="48">
        <v>13</v>
      </c>
      <c r="B48" s="16" t="s">
        <v>46</v>
      </c>
      <c r="C48" s="17">
        <v>8</v>
      </c>
      <c r="D48" s="17">
        <v>16</v>
      </c>
      <c r="E48" s="17">
        <v>8</v>
      </c>
      <c r="F48" s="18">
        <v>1</v>
      </c>
    </row>
    <row r="49" spans="1:6" x14ac:dyDescent="0.2">
      <c r="A49" s="48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15</v>
      </c>
      <c r="B50" s="16" t="s">
        <v>48</v>
      </c>
      <c r="C50" s="17">
        <v>0</v>
      </c>
      <c r="D50" s="17">
        <v>0</v>
      </c>
      <c r="E50" s="17">
        <v>0</v>
      </c>
      <c r="F50" s="18" t="e">
        <v>#DIV/0!</v>
      </c>
    </row>
    <row r="51" spans="1:6" x14ac:dyDescent="0.2">
      <c r="A51" s="48">
        <v>16</v>
      </c>
      <c r="B51" s="16" t="s">
        <v>49</v>
      </c>
      <c r="C51" s="17">
        <v>15</v>
      </c>
      <c r="D51" s="17">
        <v>0</v>
      </c>
      <c r="E51" s="17">
        <v>-15</v>
      </c>
      <c r="F51" s="18">
        <v>-1</v>
      </c>
    </row>
    <row r="52" spans="1:6" x14ac:dyDescent="0.2">
      <c r="A52" s="50" t="s">
        <v>1</v>
      </c>
      <c r="B52" s="22" t="s">
        <v>50</v>
      </c>
      <c r="C52" s="23">
        <v>63313061</v>
      </c>
      <c r="D52" s="23">
        <v>55703779</v>
      </c>
      <c r="E52" s="23">
        <v>-7609282</v>
      </c>
      <c r="F52" s="24">
        <v>-0.12018502785704832</v>
      </c>
    </row>
    <row r="53" spans="1:6" x14ac:dyDescent="0.2">
      <c r="A53" s="49">
        <v>1</v>
      </c>
      <c r="B53" s="28" t="s">
        <v>51</v>
      </c>
      <c r="C53" s="26">
        <v>63313061</v>
      </c>
      <c r="D53" s="26">
        <v>55703779</v>
      </c>
      <c r="E53" s="26">
        <v>-7609282</v>
      </c>
      <c r="F53" s="27">
        <v>-0.12018502785704832</v>
      </c>
    </row>
    <row r="54" spans="1:6" x14ac:dyDescent="0.2">
      <c r="A54" s="49" t="s">
        <v>2</v>
      </c>
      <c r="B54" s="16" t="s">
        <v>52</v>
      </c>
      <c r="C54" s="17">
        <v>49720557</v>
      </c>
      <c r="D54" s="17">
        <v>49720557</v>
      </c>
      <c r="E54" s="17">
        <v>0</v>
      </c>
      <c r="F54" s="18">
        <v>0</v>
      </c>
    </row>
    <row r="55" spans="1:6" x14ac:dyDescent="0.2">
      <c r="A55" s="49" t="s">
        <v>3</v>
      </c>
      <c r="B55" s="16" t="s">
        <v>53</v>
      </c>
      <c r="C55" s="17">
        <v>1213413</v>
      </c>
      <c r="D55" s="17">
        <v>950564</v>
      </c>
      <c r="E55" s="17">
        <v>-262849</v>
      </c>
      <c r="F55" s="18">
        <v>-0.2166195681107751</v>
      </c>
    </row>
    <row r="56" spans="1:6" x14ac:dyDescent="0.2">
      <c r="A56" s="49" t="s">
        <v>4</v>
      </c>
      <c r="B56" s="16" t="s">
        <v>54</v>
      </c>
      <c r="C56" s="17">
        <v>12379091</v>
      </c>
      <c r="D56" s="17">
        <v>5032658</v>
      </c>
      <c r="E56" s="17">
        <v>-7346433</v>
      </c>
      <c r="F56" s="18">
        <v>-0.5934549636964459</v>
      </c>
    </row>
    <row r="57" spans="1:6" x14ac:dyDescent="0.2">
      <c r="A57" s="49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49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53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54" t="s">
        <v>78</v>
      </c>
      <c r="B60" s="32" t="s">
        <v>58</v>
      </c>
      <c r="C60" s="33">
        <v>134048856</v>
      </c>
      <c r="D60" s="33">
        <v>128689185</v>
      </c>
      <c r="E60" s="33">
        <v>-5359671</v>
      </c>
      <c r="F60" s="34">
        <v>-3.9982967105664846E-2</v>
      </c>
    </row>
    <row r="61" spans="1:6" ht="13.5" thickTop="1" x14ac:dyDescent="0.2">
      <c r="A61" s="47" t="s">
        <v>7</v>
      </c>
      <c r="B61" s="13" t="s">
        <v>69</v>
      </c>
      <c r="C61" s="14">
        <v>0</v>
      </c>
      <c r="D61" s="14">
        <v>0</v>
      </c>
      <c r="E61" s="14">
        <v>0</v>
      </c>
      <c r="F61" s="15" t="e">
        <v>#DIV/0!</v>
      </c>
    </row>
    <row r="62" spans="1:6" s="35" customFormat="1" x14ac:dyDescent="0.2">
      <c r="A62" s="55"/>
      <c r="B62" s="36" t="s">
        <v>59</v>
      </c>
      <c r="C62" s="37">
        <v>0</v>
      </c>
      <c r="D62" s="37">
        <v>0</v>
      </c>
      <c r="E62" s="37">
        <v>0</v>
      </c>
      <c r="F62" s="38" t="e">
        <v>#DIV/0!</v>
      </c>
    </row>
    <row r="63" spans="1:6" x14ac:dyDescent="0.2">
      <c r="A63" s="48">
        <v>1</v>
      </c>
      <c r="B63" s="16" t="s">
        <v>60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49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9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55"/>
      <c r="B70" s="36" t="s">
        <v>65</v>
      </c>
      <c r="C70" s="37">
        <v>0</v>
      </c>
      <c r="D70" s="37">
        <v>0</v>
      </c>
      <c r="E70" s="37">
        <v>0</v>
      </c>
      <c r="F70" s="38" t="e">
        <v>#DIV/0!</v>
      </c>
    </row>
    <row r="71" spans="1:6" x14ac:dyDescent="0.2">
      <c r="A71" s="48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48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48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56"/>
      <c r="B74" s="42" t="s">
        <v>88</v>
      </c>
      <c r="C74" s="43">
        <v>134048856</v>
      </c>
      <c r="D74" s="43">
        <v>128689185</v>
      </c>
      <c r="E74" s="43">
        <v>-5359671</v>
      </c>
      <c r="F74" s="44">
        <v>-3.9982967105664846E-2</v>
      </c>
    </row>
    <row r="75" spans="1:6" ht="13.5" thickTop="1" x14ac:dyDescent="0.2">
      <c r="A75" s="57"/>
      <c r="B75" s="6"/>
    </row>
  </sheetData>
  <mergeCells count="2">
    <mergeCell ref="A1:F1"/>
    <mergeCell ref="E2:F2"/>
  </mergeCells>
  <conditionalFormatting sqref="B8">
    <cfRule type="duplicateValues" dxfId="729" priority="7" stopIfTrue="1"/>
    <cfRule type="duplicateValues" dxfId="728" priority="8" stopIfTrue="1"/>
  </conditionalFormatting>
  <conditionalFormatting sqref="B8">
    <cfRule type="duplicateValues" dxfId="727" priority="9" stopIfTrue="1"/>
  </conditionalFormatting>
  <conditionalFormatting sqref="B28">
    <cfRule type="duplicateValues" dxfId="726" priority="10" stopIfTrue="1"/>
    <cfRule type="duplicateValues" dxfId="725" priority="11" stopIfTrue="1"/>
  </conditionalFormatting>
  <conditionalFormatting sqref="B28">
    <cfRule type="duplicateValues" dxfId="724" priority="12" stopIfTrue="1"/>
  </conditionalFormatting>
  <conditionalFormatting sqref="B67">
    <cfRule type="duplicateValues" dxfId="723" priority="13" stopIfTrue="1"/>
    <cfRule type="duplicateValues" dxfId="722" priority="14" stopIfTrue="1"/>
  </conditionalFormatting>
  <conditionalFormatting sqref="B67">
    <cfRule type="duplicateValues" dxfId="721" priority="15" stopIfTrue="1"/>
  </conditionalFormatting>
  <conditionalFormatting sqref="B58">
    <cfRule type="duplicateValues" dxfId="720" priority="16" stopIfTrue="1"/>
    <cfRule type="duplicateValues" dxfId="719" priority="17" stopIfTrue="1"/>
  </conditionalFormatting>
  <conditionalFormatting sqref="B58">
    <cfRule type="duplicateValues" dxfId="718" priority="18" stopIfTrue="1"/>
  </conditionalFormatting>
  <conditionalFormatting sqref="B74">
    <cfRule type="duplicateValues" dxfId="717" priority="5" stopIfTrue="1"/>
  </conditionalFormatting>
  <conditionalFormatting sqref="B74">
    <cfRule type="duplicateValues" dxfId="716" priority="6" stopIfTrue="1"/>
  </conditionalFormatting>
  <conditionalFormatting sqref="B70:B73 B6:B7 B59:B66 B9:B27 B29:B57">
    <cfRule type="duplicateValues" dxfId="715" priority="19" stopIfTrue="1"/>
    <cfRule type="duplicateValues" dxfId="714" priority="20" stopIfTrue="1"/>
  </conditionalFormatting>
  <conditionalFormatting sqref="B70:B73 B4:B7 B59:B66 B9:B27 B29:B57">
    <cfRule type="duplicateValues" dxfId="713" priority="21" stopIfTrue="1"/>
  </conditionalFormatting>
  <conditionalFormatting sqref="B59:B67 B5:B57 B70:B73">
    <cfRule type="duplicateValues" dxfId="712" priority="22" stopIfTrue="1"/>
  </conditionalFormatting>
  <conditionalFormatting sqref="B68:B69">
    <cfRule type="duplicateValues" dxfId="711" priority="1" stopIfTrue="1"/>
    <cfRule type="duplicateValues" dxfId="710" priority="2" stopIfTrue="1"/>
  </conditionalFormatting>
  <conditionalFormatting sqref="B68:B69">
    <cfRule type="duplicateValues" dxfId="709" priority="3" stopIfTrue="1"/>
  </conditionalFormatting>
  <conditionalFormatting sqref="B68:B69">
    <cfRule type="duplicateValues" dxfId="708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9" t="s">
        <v>108</v>
      </c>
      <c r="B1" s="79"/>
      <c r="C1" s="79"/>
      <c r="D1" s="79"/>
      <c r="E1" s="79"/>
      <c r="F1" s="79"/>
    </row>
    <row r="2" spans="1:6" ht="13.5" thickBot="1" x14ac:dyDescent="0.25">
      <c r="A2" s="45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46"/>
      <c r="B3" s="1" t="s">
        <v>87</v>
      </c>
      <c r="C3" s="10" t="s">
        <v>93</v>
      </c>
      <c r="D3" s="10" t="s">
        <v>91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89989063</v>
      </c>
      <c r="D4" s="14">
        <v>116580828</v>
      </c>
      <c r="E4" s="14">
        <v>26591765</v>
      </c>
      <c r="F4" s="15">
        <v>0.29549996536801371</v>
      </c>
    </row>
    <row r="5" spans="1:6" x14ac:dyDescent="0.2">
      <c r="A5" s="48">
        <v>1</v>
      </c>
      <c r="B5" s="16" t="s">
        <v>8</v>
      </c>
      <c r="C5" s="17">
        <v>168795</v>
      </c>
      <c r="D5" s="17">
        <v>1193653</v>
      </c>
      <c r="E5" s="17">
        <v>1024858</v>
      </c>
      <c r="F5" s="18">
        <v>6.0716134956604169</v>
      </c>
    </row>
    <row r="6" spans="1:6" x14ac:dyDescent="0.2">
      <c r="A6" s="49">
        <v>2</v>
      </c>
      <c r="B6" s="16" t="s">
        <v>9</v>
      </c>
      <c r="C6" s="17">
        <v>54557215</v>
      </c>
      <c r="D6" s="17">
        <v>65454843</v>
      </c>
      <c r="E6" s="17">
        <v>10897628</v>
      </c>
      <c r="F6" s="18">
        <v>0.19974677959642917</v>
      </c>
    </row>
    <row r="7" spans="1:6" x14ac:dyDescent="0.2">
      <c r="A7" s="48">
        <v>3</v>
      </c>
      <c r="B7" s="16" t="s">
        <v>10</v>
      </c>
      <c r="C7" s="17">
        <v>1547746</v>
      </c>
      <c r="D7" s="17">
        <v>3464117</v>
      </c>
      <c r="E7" s="17">
        <v>1916371</v>
      </c>
      <c r="F7" s="18">
        <v>1.2381689243583898</v>
      </c>
    </row>
    <row r="8" spans="1:6" x14ac:dyDescent="0.2">
      <c r="A8" s="48">
        <v>4</v>
      </c>
      <c r="B8" s="16" t="s">
        <v>11</v>
      </c>
      <c r="C8" s="17">
        <v>924242</v>
      </c>
      <c r="D8" s="17">
        <v>2070293</v>
      </c>
      <c r="E8" s="17">
        <v>1146051</v>
      </c>
      <c r="F8" s="18">
        <v>1.2399901757331953</v>
      </c>
    </row>
    <row r="9" spans="1:6" x14ac:dyDescent="0.2">
      <c r="A9" s="48">
        <v>5</v>
      </c>
      <c r="B9" s="16" t="s">
        <v>12</v>
      </c>
      <c r="C9" s="17">
        <v>3426995</v>
      </c>
      <c r="D9" s="17">
        <v>1638103</v>
      </c>
      <c r="E9" s="17">
        <v>-1788892</v>
      </c>
      <c r="F9" s="18">
        <v>-0.52200017799850884</v>
      </c>
    </row>
    <row r="10" spans="1:6" x14ac:dyDescent="0.2">
      <c r="A10" s="48">
        <v>6</v>
      </c>
      <c r="B10" s="16" t="s">
        <v>81</v>
      </c>
      <c r="C10" s="17">
        <v>14978</v>
      </c>
      <c r="D10" s="17">
        <v>9853</v>
      </c>
      <c r="E10" s="17">
        <v>-5125</v>
      </c>
      <c r="F10" s="18">
        <v>-0.34216851382026969</v>
      </c>
    </row>
    <row r="11" spans="1:6" x14ac:dyDescent="0.2">
      <c r="A11" s="48">
        <v>7</v>
      </c>
      <c r="B11" s="16" t="s">
        <v>13</v>
      </c>
      <c r="C11" s="17">
        <v>3568355</v>
      </c>
      <c r="D11" s="17">
        <v>1031915</v>
      </c>
      <c r="E11" s="17">
        <v>-2536440</v>
      </c>
      <c r="F11" s="18">
        <v>-0.71081492732645712</v>
      </c>
    </row>
    <row r="12" spans="1:6" ht="25.5" x14ac:dyDescent="0.2">
      <c r="A12" s="48">
        <v>8</v>
      </c>
      <c r="B12" s="16" t="s">
        <v>95</v>
      </c>
      <c r="C12" s="17">
        <v>0</v>
      </c>
      <c r="D12" s="17">
        <v>8414348</v>
      </c>
      <c r="E12" s="17">
        <v>8414348</v>
      </c>
      <c r="F12" s="18" t="e">
        <v>#DIV/0!</v>
      </c>
    </row>
    <row r="13" spans="1:6" x14ac:dyDescent="0.2">
      <c r="A13" s="48">
        <v>9</v>
      </c>
      <c r="B13" s="16" t="s">
        <v>14</v>
      </c>
      <c r="C13" s="17">
        <v>2289503</v>
      </c>
      <c r="D13" s="17">
        <v>1318973</v>
      </c>
      <c r="E13" s="17">
        <v>-970530</v>
      </c>
      <c r="F13" s="18">
        <v>-0.42390422724932009</v>
      </c>
    </row>
    <row r="14" spans="1:6" ht="25.5" x14ac:dyDescent="0.2">
      <c r="A14" s="48">
        <v>10</v>
      </c>
      <c r="B14" s="16" t="s">
        <v>15</v>
      </c>
      <c r="C14" s="17">
        <v>4797996</v>
      </c>
      <c r="D14" s="17">
        <v>5232755</v>
      </c>
      <c r="E14" s="17">
        <v>434759</v>
      </c>
      <c r="F14" s="18">
        <v>9.0612622436534007E-2</v>
      </c>
    </row>
    <row r="15" spans="1:6" x14ac:dyDescent="0.2">
      <c r="A15" s="48">
        <v>11</v>
      </c>
      <c r="B15" s="16" t="s">
        <v>16</v>
      </c>
      <c r="C15" s="17">
        <v>7763005</v>
      </c>
      <c r="D15" s="17">
        <v>11906333</v>
      </c>
      <c r="E15" s="17">
        <v>4143328</v>
      </c>
      <c r="F15" s="18">
        <v>0.53372733883335122</v>
      </c>
    </row>
    <row r="16" spans="1:6" ht="25.5" x14ac:dyDescent="0.2">
      <c r="A16" s="48">
        <v>12</v>
      </c>
      <c r="B16" s="16" t="s">
        <v>17</v>
      </c>
      <c r="C16" s="17">
        <v>3368716</v>
      </c>
      <c r="D16" s="17">
        <v>3661940</v>
      </c>
      <c r="E16" s="17">
        <v>293224</v>
      </c>
      <c r="F16" s="18">
        <v>8.7043253275135068E-2</v>
      </c>
    </row>
    <row r="17" spans="1:6" x14ac:dyDescent="0.2">
      <c r="A17" s="48">
        <v>13</v>
      </c>
      <c r="B17" s="16" t="s">
        <v>18</v>
      </c>
      <c r="C17" s="17">
        <v>2376117</v>
      </c>
      <c r="D17" s="17">
        <v>2565835</v>
      </c>
      <c r="E17" s="17">
        <v>189718</v>
      </c>
      <c r="F17" s="18">
        <v>7.984371139973323E-2</v>
      </c>
    </row>
    <row r="18" spans="1:6" x14ac:dyDescent="0.2">
      <c r="A18" s="48">
        <v>14</v>
      </c>
      <c r="B18" s="16" t="s">
        <v>19</v>
      </c>
      <c r="C18" s="17">
        <v>0</v>
      </c>
      <c r="D18" s="17">
        <v>0</v>
      </c>
      <c r="E18" s="17">
        <v>0</v>
      </c>
      <c r="F18" s="18" t="e">
        <v>#DIV/0!</v>
      </c>
    </row>
    <row r="19" spans="1:6" x14ac:dyDescent="0.2">
      <c r="A19" s="48">
        <v>15</v>
      </c>
      <c r="B19" s="16" t="s">
        <v>20</v>
      </c>
      <c r="C19" s="17">
        <v>901480</v>
      </c>
      <c r="D19" s="17">
        <v>2841295</v>
      </c>
      <c r="E19" s="17">
        <v>1939815</v>
      </c>
      <c r="F19" s="18">
        <v>2.151811465589919</v>
      </c>
    </row>
    <row r="20" spans="1:6" x14ac:dyDescent="0.2">
      <c r="A20" s="48">
        <v>16</v>
      </c>
      <c r="B20" s="16" t="s">
        <v>21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48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48">
        <v>18</v>
      </c>
      <c r="B22" s="16" t="s">
        <v>23</v>
      </c>
      <c r="C22" s="17">
        <v>178421</v>
      </c>
      <c r="D22" s="17">
        <v>641126</v>
      </c>
      <c r="E22" s="17">
        <v>462705</v>
      </c>
      <c r="F22" s="18">
        <v>2.5933326234019538</v>
      </c>
    </row>
    <row r="23" spans="1:6" x14ac:dyDescent="0.2">
      <c r="A23" s="48">
        <v>19</v>
      </c>
      <c r="B23" s="16" t="s">
        <v>24</v>
      </c>
      <c r="C23" s="17">
        <v>66670</v>
      </c>
      <c r="D23" s="17">
        <v>109730</v>
      </c>
      <c r="E23" s="17">
        <v>43060</v>
      </c>
      <c r="F23" s="18">
        <v>0.64586770661466919</v>
      </c>
    </row>
    <row r="24" spans="1:6" x14ac:dyDescent="0.2">
      <c r="A24" s="48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8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8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8">
        <v>23</v>
      </c>
      <c r="B27" s="16" t="s">
        <v>27</v>
      </c>
      <c r="C27" s="17">
        <v>0</v>
      </c>
      <c r="D27" s="17">
        <v>59678</v>
      </c>
      <c r="E27" s="17">
        <v>59678</v>
      </c>
      <c r="F27" s="18" t="e">
        <v>#DIV/0!</v>
      </c>
    </row>
    <row r="28" spans="1:6" x14ac:dyDescent="0.2">
      <c r="A28" s="48">
        <v>24</v>
      </c>
      <c r="B28" s="16" t="s">
        <v>28</v>
      </c>
      <c r="C28" s="17">
        <v>1480500</v>
      </c>
      <c r="D28" s="17">
        <v>2807000</v>
      </c>
      <c r="E28" s="17">
        <v>1326500</v>
      </c>
      <c r="F28" s="18">
        <v>0.89598108747044924</v>
      </c>
    </row>
    <row r="29" spans="1:6" x14ac:dyDescent="0.2">
      <c r="A29" s="48">
        <v>25</v>
      </c>
      <c r="B29" s="16" t="s">
        <v>29</v>
      </c>
      <c r="C29" s="17">
        <v>245635</v>
      </c>
      <c r="D29" s="17">
        <v>407063</v>
      </c>
      <c r="E29" s="17">
        <v>161428</v>
      </c>
      <c r="F29" s="18">
        <v>0.65718647586866696</v>
      </c>
    </row>
    <row r="30" spans="1:6" x14ac:dyDescent="0.2">
      <c r="A30" s="48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48">
        <v>27</v>
      </c>
      <c r="B31" s="16" t="s">
        <v>31</v>
      </c>
      <c r="C31" s="17">
        <v>2312694</v>
      </c>
      <c r="D31" s="17">
        <v>1751975</v>
      </c>
      <c r="E31" s="17">
        <v>-560719</v>
      </c>
      <c r="F31" s="18">
        <v>-0.24245274126192229</v>
      </c>
    </row>
    <row r="32" spans="1:6" x14ac:dyDescent="0.2">
      <c r="A32" s="48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50" t="s">
        <v>77</v>
      </c>
      <c r="B33" s="22" t="s">
        <v>33</v>
      </c>
      <c r="C33" s="23">
        <v>176547756</v>
      </c>
      <c r="D33" s="23">
        <v>177214413</v>
      </c>
      <c r="E33" s="23">
        <v>666657</v>
      </c>
      <c r="F33" s="24">
        <v>3.7760717842258984E-3</v>
      </c>
    </row>
    <row r="34" spans="1:6" x14ac:dyDescent="0.2">
      <c r="A34" s="51" t="s">
        <v>0</v>
      </c>
      <c r="B34" s="25" t="s">
        <v>34</v>
      </c>
      <c r="C34" s="26">
        <v>117159813</v>
      </c>
      <c r="D34" s="26">
        <v>125404096</v>
      </c>
      <c r="E34" s="26">
        <v>8244283</v>
      </c>
      <c r="F34" s="27">
        <v>7.0367840208143795E-2</v>
      </c>
    </row>
    <row r="35" spans="1:6" x14ac:dyDescent="0.2">
      <c r="A35" s="52" t="s">
        <v>70</v>
      </c>
      <c r="B35" s="28" t="s">
        <v>74</v>
      </c>
      <c r="C35" s="26">
        <v>59387943</v>
      </c>
      <c r="D35" s="26">
        <v>51810317</v>
      </c>
      <c r="E35" s="26">
        <v>-7577626</v>
      </c>
      <c r="F35" s="27">
        <v>-0.12759536055997089</v>
      </c>
    </row>
    <row r="36" spans="1:6" x14ac:dyDescent="0.2">
      <c r="A36" s="48">
        <v>1</v>
      </c>
      <c r="B36" s="16" t="s">
        <v>35</v>
      </c>
      <c r="C36" s="17">
        <v>7229280</v>
      </c>
      <c r="D36" s="17">
        <v>9607129</v>
      </c>
      <c r="E36" s="17">
        <v>2377849</v>
      </c>
      <c r="F36" s="18">
        <v>0.32891920080561277</v>
      </c>
    </row>
    <row r="37" spans="1:6" x14ac:dyDescent="0.2">
      <c r="A37" s="48">
        <v>2</v>
      </c>
      <c r="B37" s="16" t="s">
        <v>36</v>
      </c>
      <c r="C37" s="17">
        <v>17604161</v>
      </c>
      <c r="D37" s="17">
        <v>14616496</v>
      </c>
      <c r="E37" s="17">
        <v>-2987665</v>
      </c>
      <c r="F37" s="18">
        <v>-0.16971356942259275</v>
      </c>
    </row>
    <row r="38" spans="1:6" x14ac:dyDescent="0.2">
      <c r="A38" s="48">
        <v>3</v>
      </c>
      <c r="B38" s="16" t="s">
        <v>37</v>
      </c>
      <c r="C38" s="17">
        <v>20251906</v>
      </c>
      <c r="D38" s="17">
        <v>6190410</v>
      </c>
      <c r="E38" s="17">
        <v>-14061496</v>
      </c>
      <c r="F38" s="18">
        <v>-0.69432951150375666</v>
      </c>
    </row>
    <row r="39" spans="1:6" x14ac:dyDescent="0.2">
      <c r="A39" s="49">
        <v>4</v>
      </c>
      <c r="B39" s="16" t="s">
        <v>38</v>
      </c>
      <c r="C39" s="17">
        <v>11518887</v>
      </c>
      <c r="D39" s="17">
        <v>19306033</v>
      </c>
      <c r="E39" s="17">
        <v>7787146</v>
      </c>
      <c r="F39" s="18">
        <v>0.67603284935428221</v>
      </c>
    </row>
    <row r="40" spans="1:6" x14ac:dyDescent="0.2">
      <c r="A40" s="48">
        <v>5</v>
      </c>
      <c r="B40" s="16" t="s">
        <v>39</v>
      </c>
      <c r="C40" s="17">
        <v>0</v>
      </c>
      <c r="D40" s="17">
        <v>0</v>
      </c>
      <c r="E40" s="17">
        <v>0</v>
      </c>
      <c r="F40" s="18" t="e">
        <v>#DIV/0!</v>
      </c>
    </row>
    <row r="41" spans="1:6" x14ac:dyDescent="0.2">
      <c r="A41" s="49">
        <v>6</v>
      </c>
      <c r="B41" s="16" t="s">
        <v>40</v>
      </c>
      <c r="C41" s="17">
        <v>54010</v>
      </c>
      <c r="D41" s="17">
        <v>0</v>
      </c>
      <c r="E41" s="17">
        <v>-54010</v>
      </c>
      <c r="F41" s="18">
        <v>-1</v>
      </c>
    </row>
    <row r="42" spans="1:6" ht="12" customHeight="1" x14ac:dyDescent="0.2">
      <c r="A42" s="48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48">
        <v>8</v>
      </c>
      <c r="B43" s="16" t="s">
        <v>42</v>
      </c>
      <c r="C43" s="17">
        <v>0</v>
      </c>
      <c r="D43" s="17">
        <v>98578</v>
      </c>
      <c r="E43" s="17">
        <v>98578</v>
      </c>
      <c r="F43" s="18" t="e">
        <v>#DIV/0!</v>
      </c>
    </row>
    <row r="44" spans="1:6" x14ac:dyDescent="0.2">
      <c r="A44" s="48">
        <v>9</v>
      </c>
      <c r="B44" s="16" t="s">
        <v>43</v>
      </c>
      <c r="C44" s="17">
        <v>2386640</v>
      </c>
      <c r="D44" s="17">
        <v>1663545</v>
      </c>
      <c r="E44" s="17">
        <v>-723095</v>
      </c>
      <c r="F44" s="18">
        <v>-0.30297615057151472</v>
      </c>
    </row>
    <row r="45" spans="1:6" x14ac:dyDescent="0.2">
      <c r="A45" s="48">
        <v>10</v>
      </c>
      <c r="B45" s="16" t="s">
        <v>44</v>
      </c>
      <c r="C45" s="17">
        <v>3472</v>
      </c>
      <c r="D45" s="17">
        <v>1389</v>
      </c>
      <c r="E45" s="17">
        <v>-2083</v>
      </c>
      <c r="F45" s="18">
        <v>-0.5999423963133641</v>
      </c>
    </row>
    <row r="46" spans="1:6" x14ac:dyDescent="0.2">
      <c r="A46" s="48">
        <v>11</v>
      </c>
      <c r="B46" s="16" t="s">
        <v>79</v>
      </c>
      <c r="C46" s="17">
        <v>208801</v>
      </c>
      <c r="D46" s="17">
        <v>141628</v>
      </c>
      <c r="E46" s="17">
        <v>-67173</v>
      </c>
      <c r="F46" s="18">
        <v>-0.32170822936671761</v>
      </c>
    </row>
    <row r="47" spans="1:6" x14ac:dyDescent="0.2">
      <c r="A47" s="48">
        <v>12</v>
      </c>
      <c r="B47" s="16" t="s">
        <v>45</v>
      </c>
      <c r="C47" s="17">
        <v>130655</v>
      </c>
      <c r="D47" s="17">
        <v>182918</v>
      </c>
      <c r="E47" s="17">
        <v>52263</v>
      </c>
      <c r="F47" s="18">
        <v>0.40000765374459446</v>
      </c>
    </row>
    <row r="48" spans="1:6" x14ac:dyDescent="0.2">
      <c r="A48" s="48">
        <v>13</v>
      </c>
      <c r="B48" s="16" t="s">
        <v>46</v>
      </c>
      <c r="C48" s="17">
        <v>11</v>
      </c>
      <c r="D48" s="17">
        <v>244</v>
      </c>
      <c r="E48" s="17">
        <v>233</v>
      </c>
      <c r="F48" s="18">
        <v>21.181818181818183</v>
      </c>
    </row>
    <row r="49" spans="1:6" x14ac:dyDescent="0.2">
      <c r="A49" s="48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15</v>
      </c>
      <c r="B50" s="16" t="s">
        <v>48</v>
      </c>
      <c r="C50" s="17">
        <v>0</v>
      </c>
      <c r="D50" s="17">
        <v>1947</v>
      </c>
      <c r="E50" s="17">
        <v>1947</v>
      </c>
      <c r="F50" s="18" t="e">
        <v>#DIV/0!</v>
      </c>
    </row>
    <row r="51" spans="1:6" x14ac:dyDescent="0.2">
      <c r="A51" s="48">
        <v>16</v>
      </c>
      <c r="B51" s="16" t="s">
        <v>49</v>
      </c>
      <c r="C51" s="17">
        <v>120</v>
      </c>
      <c r="D51" s="17">
        <v>0</v>
      </c>
      <c r="E51" s="17">
        <v>-120</v>
      </c>
      <c r="F51" s="18">
        <v>-1</v>
      </c>
    </row>
    <row r="52" spans="1:6" x14ac:dyDescent="0.2">
      <c r="A52" s="50" t="s">
        <v>1</v>
      </c>
      <c r="B52" s="22" t="s">
        <v>50</v>
      </c>
      <c r="C52" s="23">
        <v>51567740</v>
      </c>
      <c r="D52" s="23">
        <v>36986257</v>
      </c>
      <c r="E52" s="23">
        <v>-14581483</v>
      </c>
      <c r="F52" s="24">
        <v>-0.28276366193282854</v>
      </c>
    </row>
    <row r="53" spans="1:6" x14ac:dyDescent="0.2">
      <c r="A53" s="49">
        <v>1</v>
      </c>
      <c r="B53" s="28" t="s">
        <v>51</v>
      </c>
      <c r="C53" s="26">
        <v>51537740</v>
      </c>
      <c r="D53" s="26">
        <v>36971257</v>
      </c>
      <c r="E53" s="26">
        <v>-14566483</v>
      </c>
      <c r="F53" s="27">
        <v>-0.28263720915973423</v>
      </c>
    </row>
    <row r="54" spans="1:6" x14ac:dyDescent="0.2">
      <c r="A54" s="49" t="s">
        <v>2</v>
      </c>
      <c r="B54" s="16" t="s">
        <v>52</v>
      </c>
      <c r="C54" s="17">
        <v>35600601</v>
      </c>
      <c r="D54" s="17">
        <v>35600601</v>
      </c>
      <c r="E54" s="17">
        <v>0</v>
      </c>
      <c r="F54" s="18">
        <v>0</v>
      </c>
    </row>
    <row r="55" spans="1:6" x14ac:dyDescent="0.2">
      <c r="A55" s="49" t="s">
        <v>3</v>
      </c>
      <c r="B55" s="16" t="s">
        <v>53</v>
      </c>
      <c r="C55" s="17">
        <v>2329245</v>
      </c>
      <c r="D55" s="17">
        <v>1370656</v>
      </c>
      <c r="E55" s="17">
        <v>-958589</v>
      </c>
      <c r="F55" s="18">
        <v>-0.41154494267455766</v>
      </c>
    </row>
    <row r="56" spans="1:6" x14ac:dyDescent="0.2">
      <c r="A56" s="49" t="s">
        <v>4</v>
      </c>
      <c r="B56" s="16" t="s">
        <v>54</v>
      </c>
      <c r="C56" s="17">
        <v>13607894</v>
      </c>
      <c r="D56" s="17">
        <v>0</v>
      </c>
      <c r="E56" s="17">
        <v>-13607894</v>
      </c>
      <c r="F56" s="18">
        <v>-1</v>
      </c>
    </row>
    <row r="57" spans="1:6" x14ac:dyDescent="0.2">
      <c r="A57" s="49" t="s">
        <v>5</v>
      </c>
      <c r="B57" s="28" t="s">
        <v>55</v>
      </c>
      <c r="C57" s="26">
        <v>30000</v>
      </c>
      <c r="D57" s="26">
        <v>15000</v>
      </c>
      <c r="E57" s="26">
        <v>-15000</v>
      </c>
      <c r="F57" s="27">
        <v>-0.5</v>
      </c>
    </row>
    <row r="58" spans="1:6" x14ac:dyDescent="0.2">
      <c r="A58" s="49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53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54" t="s">
        <v>78</v>
      </c>
      <c r="B60" s="32" t="s">
        <v>58</v>
      </c>
      <c r="C60" s="33">
        <v>318104559</v>
      </c>
      <c r="D60" s="33">
        <v>330781498</v>
      </c>
      <c r="E60" s="33">
        <v>12676939</v>
      </c>
      <c r="F60" s="34">
        <v>3.9851484806918469E-2</v>
      </c>
    </row>
    <row r="61" spans="1:6" ht="13.5" thickTop="1" x14ac:dyDescent="0.2">
      <c r="A61" s="47" t="s">
        <v>7</v>
      </c>
      <c r="B61" s="13" t="s">
        <v>69</v>
      </c>
      <c r="C61" s="14">
        <v>18747458</v>
      </c>
      <c r="D61" s="14">
        <v>3149200</v>
      </c>
      <c r="E61" s="14">
        <v>-15598258</v>
      </c>
      <c r="F61" s="15">
        <v>-0.83201989304363289</v>
      </c>
    </row>
    <row r="62" spans="1:6" s="35" customFormat="1" x14ac:dyDescent="0.2">
      <c r="A62" s="55"/>
      <c r="B62" s="36" t="s">
        <v>59</v>
      </c>
      <c r="C62" s="37">
        <v>18747458</v>
      </c>
      <c r="D62" s="37">
        <v>3149200</v>
      </c>
      <c r="E62" s="37">
        <v>-15598258</v>
      </c>
      <c r="F62" s="38">
        <v>-0.83201989304363289</v>
      </c>
    </row>
    <row r="63" spans="1:6" x14ac:dyDescent="0.2">
      <c r="A63" s="48">
        <v>1</v>
      </c>
      <c r="B63" s="16" t="s">
        <v>60</v>
      </c>
      <c r="C63" s="17">
        <v>1000</v>
      </c>
      <c r="D63" s="17">
        <v>1000</v>
      </c>
      <c r="E63" s="17">
        <v>0</v>
      </c>
      <c r="F63" s="18">
        <v>0</v>
      </c>
    </row>
    <row r="64" spans="1:6" x14ac:dyDescent="0.2">
      <c r="A64" s="49">
        <v>2</v>
      </c>
      <c r="B64" s="16" t="s">
        <v>62</v>
      </c>
      <c r="C64" s="17">
        <v>18746458</v>
      </c>
      <c r="D64" s="17">
        <v>2800000</v>
      </c>
      <c r="E64" s="17">
        <v>-15946458</v>
      </c>
      <c r="F64" s="18">
        <v>-0.85063845127436877</v>
      </c>
    </row>
    <row r="65" spans="1:6" x14ac:dyDescent="0.2">
      <c r="A65" s="49">
        <v>3</v>
      </c>
      <c r="B65" s="16" t="s">
        <v>61</v>
      </c>
      <c r="C65" s="17">
        <v>0</v>
      </c>
      <c r="D65" s="17">
        <v>348200</v>
      </c>
      <c r="E65" s="17">
        <v>348200</v>
      </c>
      <c r="F65" s="18" t="e">
        <v>#DIV/0!</v>
      </c>
    </row>
    <row r="66" spans="1:6" x14ac:dyDescent="0.2">
      <c r="A66" s="48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55"/>
      <c r="B70" s="36" t="s">
        <v>65</v>
      </c>
      <c r="C70" s="37">
        <v>0</v>
      </c>
      <c r="D70" s="37">
        <v>0</v>
      </c>
      <c r="E70" s="37">
        <v>0</v>
      </c>
      <c r="F70" s="38" t="e">
        <v>#DIV/0!</v>
      </c>
    </row>
    <row r="71" spans="1:6" x14ac:dyDescent="0.2">
      <c r="A71" s="48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48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48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56"/>
      <c r="B74" s="42" t="s">
        <v>88</v>
      </c>
      <c r="C74" s="43">
        <v>336852017</v>
      </c>
      <c r="D74" s="43">
        <v>333930698</v>
      </c>
      <c r="E74" s="43">
        <v>-2921319</v>
      </c>
      <c r="F74" s="44">
        <v>-8.6724105915031435E-3</v>
      </c>
    </row>
    <row r="75" spans="1:6" ht="13.5" thickTop="1" x14ac:dyDescent="0.2">
      <c r="A75" s="57"/>
      <c r="B75" s="6"/>
    </row>
  </sheetData>
  <mergeCells count="2">
    <mergeCell ref="A1:F1"/>
    <mergeCell ref="E2:F2"/>
  </mergeCells>
  <conditionalFormatting sqref="B8">
    <cfRule type="duplicateValues" dxfId="707" priority="7" stopIfTrue="1"/>
    <cfRule type="duplicateValues" dxfId="706" priority="8" stopIfTrue="1"/>
  </conditionalFormatting>
  <conditionalFormatting sqref="B8">
    <cfRule type="duplicateValues" dxfId="705" priority="9" stopIfTrue="1"/>
  </conditionalFormatting>
  <conditionalFormatting sqref="B28">
    <cfRule type="duplicateValues" dxfId="704" priority="10" stopIfTrue="1"/>
    <cfRule type="duplicateValues" dxfId="703" priority="11" stopIfTrue="1"/>
  </conditionalFormatting>
  <conditionalFormatting sqref="B28">
    <cfRule type="duplicateValues" dxfId="702" priority="12" stopIfTrue="1"/>
  </conditionalFormatting>
  <conditionalFormatting sqref="B67">
    <cfRule type="duplicateValues" dxfId="701" priority="13" stopIfTrue="1"/>
    <cfRule type="duplicateValues" dxfId="700" priority="14" stopIfTrue="1"/>
  </conditionalFormatting>
  <conditionalFormatting sqref="B67">
    <cfRule type="duplicateValues" dxfId="699" priority="15" stopIfTrue="1"/>
  </conditionalFormatting>
  <conditionalFormatting sqref="B58">
    <cfRule type="duplicateValues" dxfId="698" priority="16" stopIfTrue="1"/>
    <cfRule type="duplicateValues" dxfId="697" priority="17" stopIfTrue="1"/>
  </conditionalFormatting>
  <conditionalFormatting sqref="B58">
    <cfRule type="duplicateValues" dxfId="696" priority="18" stopIfTrue="1"/>
  </conditionalFormatting>
  <conditionalFormatting sqref="B74">
    <cfRule type="duplicateValues" dxfId="695" priority="5" stopIfTrue="1"/>
  </conditionalFormatting>
  <conditionalFormatting sqref="B74">
    <cfRule type="duplicateValues" dxfId="694" priority="6" stopIfTrue="1"/>
  </conditionalFormatting>
  <conditionalFormatting sqref="B70:B73 B6:B7 B59:B66 B9:B27 B29:B57">
    <cfRule type="duplicateValues" dxfId="693" priority="19" stopIfTrue="1"/>
    <cfRule type="duplicateValues" dxfId="692" priority="20" stopIfTrue="1"/>
  </conditionalFormatting>
  <conditionalFormatting sqref="B70:B73 B4:B7 B59:B66 B9:B27 B29:B57">
    <cfRule type="duplicateValues" dxfId="691" priority="21" stopIfTrue="1"/>
  </conditionalFormatting>
  <conditionalFormatting sqref="B59:B67 B5:B57 B70:B73">
    <cfRule type="duplicateValues" dxfId="690" priority="22" stopIfTrue="1"/>
  </conditionalFormatting>
  <conditionalFormatting sqref="B68:B69">
    <cfRule type="duplicateValues" dxfId="689" priority="1" stopIfTrue="1"/>
    <cfRule type="duplicateValues" dxfId="688" priority="2" stopIfTrue="1"/>
  </conditionalFormatting>
  <conditionalFormatting sqref="B68:B69">
    <cfRule type="duplicateValues" dxfId="687" priority="3" stopIfTrue="1"/>
  </conditionalFormatting>
  <conditionalFormatting sqref="B68:B69">
    <cfRule type="duplicateValues" dxfId="686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9" t="s">
        <v>109</v>
      </c>
      <c r="B1" s="79"/>
      <c r="C1" s="79"/>
      <c r="D1" s="79"/>
      <c r="E1" s="79"/>
      <c r="F1" s="79"/>
    </row>
    <row r="2" spans="1:6" ht="13.5" thickBot="1" x14ac:dyDescent="0.25">
      <c r="A2" s="45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46"/>
      <c r="B3" s="1" t="s">
        <v>87</v>
      </c>
      <c r="C3" s="10" t="s">
        <v>93</v>
      </c>
      <c r="D3" s="10" t="s">
        <v>91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18667383</v>
      </c>
      <c r="D4" s="14">
        <v>19508905</v>
      </c>
      <c r="E4" s="14">
        <v>841522</v>
      </c>
      <c r="F4" s="15">
        <v>4.5079805776738979E-2</v>
      </c>
    </row>
    <row r="5" spans="1:6" x14ac:dyDescent="0.2">
      <c r="A5" s="48">
        <v>1</v>
      </c>
      <c r="B5" s="16" t="s">
        <v>8</v>
      </c>
      <c r="C5" s="17">
        <v>8687</v>
      </c>
      <c r="D5" s="17">
        <v>8490</v>
      </c>
      <c r="E5" s="17">
        <v>-197</v>
      </c>
      <c r="F5" s="18">
        <v>-2.2677564176355469E-2</v>
      </c>
    </row>
    <row r="6" spans="1:6" x14ac:dyDescent="0.2">
      <c r="A6" s="49">
        <v>2</v>
      </c>
      <c r="B6" s="16" t="s">
        <v>9</v>
      </c>
      <c r="C6" s="17">
        <v>10933050</v>
      </c>
      <c r="D6" s="17">
        <v>11175999</v>
      </c>
      <c r="E6" s="17">
        <v>242949</v>
      </c>
      <c r="F6" s="18">
        <v>2.2221520984537779E-2</v>
      </c>
    </row>
    <row r="7" spans="1:6" x14ac:dyDescent="0.2">
      <c r="A7" s="48">
        <v>3</v>
      </c>
      <c r="B7" s="16" t="s">
        <v>10</v>
      </c>
      <c r="C7" s="17">
        <v>2097</v>
      </c>
      <c r="D7" s="17">
        <v>597</v>
      </c>
      <c r="E7" s="17">
        <v>-1500</v>
      </c>
      <c r="F7" s="18">
        <v>-0.71530758226037194</v>
      </c>
    </row>
    <row r="8" spans="1:6" x14ac:dyDescent="0.2">
      <c r="A8" s="48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202889</v>
      </c>
      <c r="D9" s="17">
        <v>1617732</v>
      </c>
      <c r="E9" s="17">
        <v>1414843</v>
      </c>
      <c r="F9" s="18">
        <v>6.9734830375229802</v>
      </c>
    </row>
    <row r="10" spans="1:6" x14ac:dyDescent="0.2">
      <c r="A10" s="48">
        <v>6</v>
      </c>
      <c r="B10" s="16" t="s">
        <v>81</v>
      </c>
      <c r="C10" s="17">
        <v>221462</v>
      </c>
      <c r="D10" s="17">
        <v>375412</v>
      </c>
      <c r="E10" s="17">
        <v>153950</v>
      </c>
      <c r="F10" s="18">
        <v>0.6951531188194815</v>
      </c>
    </row>
    <row r="11" spans="1:6" x14ac:dyDescent="0.2">
      <c r="A11" s="48">
        <v>7</v>
      </c>
      <c r="B11" s="16" t="s">
        <v>13</v>
      </c>
      <c r="C11" s="17">
        <v>2386972</v>
      </c>
      <c r="D11" s="17">
        <v>430607</v>
      </c>
      <c r="E11" s="17">
        <v>-1956365</v>
      </c>
      <c r="F11" s="18">
        <v>-0.81960115158451796</v>
      </c>
    </row>
    <row r="12" spans="1:6" ht="25.5" x14ac:dyDescent="0.2">
      <c r="A12" s="48">
        <v>8</v>
      </c>
      <c r="B12" s="16" t="s">
        <v>95</v>
      </c>
      <c r="C12" s="17">
        <v>0</v>
      </c>
      <c r="D12" s="17">
        <v>0</v>
      </c>
      <c r="E12" s="17">
        <v>0</v>
      </c>
      <c r="F12" s="18" t="e">
        <v>#DIV/0!</v>
      </c>
    </row>
    <row r="13" spans="1:6" x14ac:dyDescent="0.2">
      <c r="A13" s="48">
        <v>9</v>
      </c>
      <c r="B13" s="16" t="s">
        <v>14</v>
      </c>
      <c r="C13" s="17">
        <v>0</v>
      </c>
      <c r="D13" s="17">
        <v>0</v>
      </c>
      <c r="E13" s="17">
        <v>0</v>
      </c>
      <c r="F13" s="18" t="e">
        <v>#DIV/0!</v>
      </c>
    </row>
    <row r="14" spans="1:6" ht="25.5" x14ac:dyDescent="0.2">
      <c r="A14" s="48">
        <v>10</v>
      </c>
      <c r="B14" s="16" t="s">
        <v>15</v>
      </c>
      <c r="C14" s="17">
        <v>782870</v>
      </c>
      <c r="D14" s="17">
        <v>798710</v>
      </c>
      <c r="E14" s="17">
        <v>15840</v>
      </c>
      <c r="F14" s="18">
        <v>2.0233244344527224E-2</v>
      </c>
    </row>
    <row r="15" spans="1:6" x14ac:dyDescent="0.2">
      <c r="A15" s="48">
        <v>11</v>
      </c>
      <c r="B15" s="16" t="s">
        <v>16</v>
      </c>
      <c r="C15" s="17">
        <v>1442278</v>
      </c>
      <c r="D15" s="17">
        <v>-16318</v>
      </c>
      <c r="E15" s="17">
        <v>-1458596</v>
      </c>
      <c r="F15" s="18">
        <v>-1.0113140462518322</v>
      </c>
    </row>
    <row r="16" spans="1:6" ht="25.5" x14ac:dyDescent="0.2">
      <c r="A16" s="48">
        <v>12</v>
      </c>
      <c r="B16" s="16" t="s">
        <v>17</v>
      </c>
      <c r="C16" s="17">
        <v>0</v>
      </c>
      <c r="D16" s="17">
        <v>1149643</v>
      </c>
      <c r="E16" s="17">
        <v>1149643</v>
      </c>
      <c r="F16" s="18" t="e">
        <v>#DIV/0!</v>
      </c>
    </row>
    <row r="17" spans="1:6" x14ac:dyDescent="0.2">
      <c r="A17" s="48">
        <v>13</v>
      </c>
      <c r="B17" s="16" t="s">
        <v>18</v>
      </c>
      <c r="C17" s="17">
        <v>624730</v>
      </c>
      <c r="D17" s="17">
        <v>576850</v>
      </c>
      <c r="E17" s="17">
        <v>-47880</v>
      </c>
      <c r="F17" s="18">
        <v>-7.6641108959070281E-2</v>
      </c>
    </row>
    <row r="18" spans="1:6" x14ac:dyDescent="0.2">
      <c r="A18" s="48">
        <v>14</v>
      </c>
      <c r="B18" s="16" t="s">
        <v>19</v>
      </c>
      <c r="C18" s="17">
        <v>0</v>
      </c>
      <c r="D18" s="17">
        <v>0</v>
      </c>
      <c r="E18" s="17">
        <v>0</v>
      </c>
      <c r="F18" s="18" t="e">
        <v>#DIV/0!</v>
      </c>
    </row>
    <row r="19" spans="1:6" x14ac:dyDescent="0.2">
      <c r="A19" s="48">
        <v>15</v>
      </c>
      <c r="B19" s="16" t="s">
        <v>20</v>
      </c>
      <c r="C19" s="17">
        <v>71040</v>
      </c>
      <c r="D19" s="17">
        <v>155660</v>
      </c>
      <c r="E19" s="17">
        <v>84620</v>
      </c>
      <c r="F19" s="18">
        <v>1.1911599099099099</v>
      </c>
    </row>
    <row r="20" spans="1:6" x14ac:dyDescent="0.2">
      <c r="A20" s="48">
        <v>16</v>
      </c>
      <c r="B20" s="16" t="s">
        <v>21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48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48">
        <v>18</v>
      </c>
      <c r="B22" s="16" t="s">
        <v>23</v>
      </c>
      <c r="C22" s="17">
        <v>31730</v>
      </c>
      <c r="D22" s="17">
        <v>6828</v>
      </c>
      <c r="E22" s="17">
        <v>-24902</v>
      </c>
      <c r="F22" s="18">
        <v>-0.78480932871099907</v>
      </c>
    </row>
    <row r="23" spans="1:6" x14ac:dyDescent="0.2">
      <c r="A23" s="48">
        <v>19</v>
      </c>
      <c r="B23" s="16" t="s">
        <v>24</v>
      </c>
      <c r="C23" s="17">
        <v>1272925</v>
      </c>
      <c r="D23" s="17">
        <v>757685</v>
      </c>
      <c r="E23" s="17">
        <v>-515240</v>
      </c>
      <c r="F23" s="18">
        <v>-0.40476854488677649</v>
      </c>
    </row>
    <row r="24" spans="1:6" x14ac:dyDescent="0.2">
      <c r="A24" s="48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8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8">
        <v>22</v>
      </c>
      <c r="B26" s="16" t="s">
        <v>26</v>
      </c>
      <c r="C26" s="17">
        <v>0</v>
      </c>
      <c r="D26" s="17">
        <v>20722</v>
      </c>
      <c r="E26" s="17">
        <v>20722</v>
      </c>
      <c r="F26" s="18" t="e">
        <v>#DIV/0!</v>
      </c>
    </row>
    <row r="27" spans="1:6" x14ac:dyDescent="0.2">
      <c r="A27" s="48">
        <v>23</v>
      </c>
      <c r="B27" s="16" t="s">
        <v>27</v>
      </c>
      <c r="C27" s="17">
        <v>0</v>
      </c>
      <c r="D27" s="17">
        <v>0</v>
      </c>
      <c r="E27" s="17">
        <v>0</v>
      </c>
      <c r="F27" s="18" t="e">
        <v>#DIV/0!</v>
      </c>
    </row>
    <row r="28" spans="1:6" x14ac:dyDescent="0.2">
      <c r="A28" s="48">
        <v>24</v>
      </c>
      <c r="B28" s="16" t="s">
        <v>28</v>
      </c>
      <c r="C28" s="17">
        <v>434000</v>
      </c>
      <c r="D28" s="17">
        <v>451000</v>
      </c>
      <c r="E28" s="17">
        <v>17000</v>
      </c>
      <c r="F28" s="18">
        <v>3.9170506912442393E-2</v>
      </c>
    </row>
    <row r="29" spans="1:6" x14ac:dyDescent="0.2">
      <c r="A29" s="48">
        <v>25</v>
      </c>
      <c r="B29" s="16" t="s">
        <v>29</v>
      </c>
      <c r="C29" s="17">
        <v>-33488</v>
      </c>
      <c r="D29" s="17">
        <v>124636</v>
      </c>
      <c r="E29" s="17">
        <v>158124</v>
      </c>
      <c r="F29" s="18">
        <v>-4.7218107978977546</v>
      </c>
    </row>
    <row r="30" spans="1:6" x14ac:dyDescent="0.2">
      <c r="A30" s="48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48">
        <v>27</v>
      </c>
      <c r="B31" s="16" t="s">
        <v>31</v>
      </c>
      <c r="C31" s="17">
        <v>286141</v>
      </c>
      <c r="D31" s="17">
        <v>1874652</v>
      </c>
      <c r="E31" s="17">
        <v>1588511</v>
      </c>
      <c r="F31" s="18">
        <v>5.5514973387246149</v>
      </c>
    </row>
    <row r="32" spans="1:6" x14ac:dyDescent="0.2">
      <c r="A32" s="48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50" t="s">
        <v>77</v>
      </c>
      <c r="B33" s="22" t="s">
        <v>33</v>
      </c>
      <c r="C33" s="23">
        <v>34004665</v>
      </c>
      <c r="D33" s="23">
        <v>35198762</v>
      </c>
      <c r="E33" s="23">
        <v>1194097</v>
      </c>
      <c r="F33" s="24">
        <v>3.5115681921877417E-2</v>
      </c>
    </row>
    <row r="34" spans="1:6" x14ac:dyDescent="0.2">
      <c r="A34" s="51" t="s">
        <v>0</v>
      </c>
      <c r="B34" s="25" t="s">
        <v>34</v>
      </c>
      <c r="C34" s="26">
        <v>15177507</v>
      </c>
      <c r="D34" s="26">
        <v>16253289</v>
      </c>
      <c r="E34" s="26">
        <v>1075782</v>
      </c>
      <c r="F34" s="27">
        <v>7.0880020019097989E-2</v>
      </c>
    </row>
    <row r="35" spans="1:6" x14ac:dyDescent="0.2">
      <c r="A35" s="52" t="s">
        <v>70</v>
      </c>
      <c r="B35" s="28" t="s">
        <v>74</v>
      </c>
      <c r="C35" s="26">
        <v>18827158</v>
      </c>
      <c r="D35" s="26">
        <v>18945473</v>
      </c>
      <c r="E35" s="26">
        <v>118315</v>
      </c>
      <c r="F35" s="27">
        <v>6.2842729635561589E-3</v>
      </c>
    </row>
    <row r="36" spans="1:6" x14ac:dyDescent="0.2">
      <c r="A36" s="48">
        <v>1</v>
      </c>
      <c r="B36" s="16" t="s">
        <v>35</v>
      </c>
      <c r="C36" s="17">
        <v>1821059</v>
      </c>
      <c r="D36" s="17">
        <v>2442168</v>
      </c>
      <c r="E36" s="17">
        <v>621109</v>
      </c>
      <c r="F36" s="18">
        <v>0.3410702234249412</v>
      </c>
    </row>
    <row r="37" spans="1:6" x14ac:dyDescent="0.2">
      <c r="A37" s="48">
        <v>2</v>
      </c>
      <c r="B37" s="16" t="s">
        <v>36</v>
      </c>
      <c r="C37" s="17">
        <v>4427970</v>
      </c>
      <c r="D37" s="17">
        <v>4757737</v>
      </c>
      <c r="E37" s="17">
        <v>329767</v>
      </c>
      <c r="F37" s="18">
        <v>7.4473630128478741E-2</v>
      </c>
    </row>
    <row r="38" spans="1:6" x14ac:dyDescent="0.2">
      <c r="A38" s="48">
        <v>3</v>
      </c>
      <c r="B38" s="16" t="s">
        <v>37</v>
      </c>
      <c r="C38" s="17">
        <v>10358014</v>
      </c>
      <c r="D38" s="17">
        <v>9327063</v>
      </c>
      <c r="E38" s="17">
        <v>-1030951</v>
      </c>
      <c r="F38" s="18">
        <v>-9.9531724904021179E-2</v>
      </c>
    </row>
    <row r="39" spans="1:6" x14ac:dyDescent="0.2">
      <c r="A39" s="49">
        <v>4</v>
      </c>
      <c r="B39" s="16" t="s">
        <v>38</v>
      </c>
      <c r="C39" s="17">
        <v>1491854</v>
      </c>
      <c r="D39" s="17">
        <v>2081793</v>
      </c>
      <c r="E39" s="17">
        <v>589939</v>
      </c>
      <c r="F39" s="18">
        <v>0.39544017041882107</v>
      </c>
    </row>
    <row r="40" spans="1:6" x14ac:dyDescent="0.2">
      <c r="A40" s="48">
        <v>5</v>
      </c>
      <c r="B40" s="16" t="s">
        <v>39</v>
      </c>
      <c r="C40" s="17">
        <v>0</v>
      </c>
      <c r="D40" s="17">
        <v>0</v>
      </c>
      <c r="E40" s="17">
        <v>0</v>
      </c>
      <c r="F40" s="18" t="e">
        <v>#DIV/0!</v>
      </c>
    </row>
    <row r="41" spans="1:6" x14ac:dyDescent="0.2">
      <c r="A41" s="49">
        <v>6</v>
      </c>
      <c r="B41" s="16" t="s">
        <v>40</v>
      </c>
      <c r="C41" s="17">
        <v>-2014</v>
      </c>
      <c r="D41" s="17">
        <v>0</v>
      </c>
      <c r="E41" s="17">
        <v>2014</v>
      </c>
      <c r="F41" s="18">
        <v>-1</v>
      </c>
    </row>
    <row r="42" spans="1:6" ht="12" customHeight="1" x14ac:dyDescent="0.2">
      <c r="A42" s="48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48">
        <v>8</v>
      </c>
      <c r="B43" s="16" t="s">
        <v>42</v>
      </c>
      <c r="C43" s="17">
        <v>0</v>
      </c>
      <c r="D43" s="17">
        <v>0</v>
      </c>
      <c r="E43" s="17">
        <v>0</v>
      </c>
      <c r="F43" s="18" t="e">
        <v>#DIV/0!</v>
      </c>
    </row>
    <row r="44" spans="1:6" x14ac:dyDescent="0.2">
      <c r="A44" s="48">
        <v>9</v>
      </c>
      <c r="B44" s="16" t="s">
        <v>43</v>
      </c>
      <c r="C44" s="17">
        <v>392244</v>
      </c>
      <c r="D44" s="17">
        <v>228686</v>
      </c>
      <c r="E44" s="17">
        <v>-163558</v>
      </c>
      <c r="F44" s="18">
        <v>-0.41698024698911906</v>
      </c>
    </row>
    <row r="45" spans="1:6" x14ac:dyDescent="0.2">
      <c r="A45" s="48">
        <v>10</v>
      </c>
      <c r="B45" s="16" t="s">
        <v>44</v>
      </c>
      <c r="C45" s="17">
        <v>253320</v>
      </c>
      <c r="D45" s="17">
        <v>50862</v>
      </c>
      <c r="E45" s="17">
        <v>-202458</v>
      </c>
      <c r="F45" s="18">
        <v>-0.79921837991473232</v>
      </c>
    </row>
    <row r="46" spans="1:6" x14ac:dyDescent="0.2">
      <c r="A46" s="48">
        <v>11</v>
      </c>
      <c r="B46" s="16" t="s">
        <v>79</v>
      </c>
      <c r="C46" s="17">
        <v>5714</v>
      </c>
      <c r="D46" s="17">
        <v>11429</v>
      </c>
      <c r="E46" s="17">
        <v>5715</v>
      </c>
      <c r="F46" s="18">
        <v>1.0001750087504373</v>
      </c>
    </row>
    <row r="47" spans="1:6" x14ac:dyDescent="0.2">
      <c r="A47" s="48">
        <v>12</v>
      </c>
      <c r="B47" s="16" t="s">
        <v>45</v>
      </c>
      <c r="C47" s="17">
        <v>981</v>
      </c>
      <c r="D47" s="17">
        <v>3365</v>
      </c>
      <c r="E47" s="17">
        <v>2384</v>
      </c>
      <c r="F47" s="18">
        <v>2.4301732925586137</v>
      </c>
    </row>
    <row r="48" spans="1:6" x14ac:dyDescent="0.2">
      <c r="A48" s="48">
        <v>13</v>
      </c>
      <c r="B48" s="16" t="s">
        <v>46</v>
      </c>
      <c r="C48" s="17">
        <v>0</v>
      </c>
      <c r="D48" s="17">
        <v>13</v>
      </c>
      <c r="E48" s="17">
        <v>13</v>
      </c>
      <c r="F48" s="18" t="e">
        <v>#DIV/0!</v>
      </c>
    </row>
    <row r="49" spans="1:6" x14ac:dyDescent="0.2">
      <c r="A49" s="48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15</v>
      </c>
      <c r="B50" s="16" t="s">
        <v>48</v>
      </c>
      <c r="C50" s="17">
        <v>78016</v>
      </c>
      <c r="D50" s="17">
        <v>42357</v>
      </c>
      <c r="E50" s="17">
        <v>-35659</v>
      </c>
      <c r="F50" s="18">
        <v>-0.45707290812141099</v>
      </c>
    </row>
    <row r="51" spans="1:6" x14ac:dyDescent="0.2">
      <c r="A51" s="48">
        <v>16</v>
      </c>
      <c r="B51" s="16" t="s">
        <v>49</v>
      </c>
      <c r="C51" s="17">
        <v>0</v>
      </c>
      <c r="D51" s="17">
        <v>0</v>
      </c>
      <c r="E51" s="17">
        <v>0</v>
      </c>
      <c r="F51" s="18" t="e">
        <v>#DIV/0!</v>
      </c>
    </row>
    <row r="52" spans="1:6" x14ac:dyDescent="0.2">
      <c r="A52" s="50" t="s">
        <v>1</v>
      </c>
      <c r="B52" s="22" t="s">
        <v>50</v>
      </c>
      <c r="C52" s="23">
        <v>21930719</v>
      </c>
      <c r="D52" s="23">
        <v>21195333</v>
      </c>
      <c r="E52" s="23">
        <v>-735386</v>
      </c>
      <c r="F52" s="24">
        <v>-3.3532233940893552E-2</v>
      </c>
    </row>
    <row r="53" spans="1:6" x14ac:dyDescent="0.2">
      <c r="A53" s="49">
        <v>1</v>
      </c>
      <c r="B53" s="28" t="s">
        <v>51</v>
      </c>
      <c r="C53" s="26">
        <v>21930719</v>
      </c>
      <c r="D53" s="26">
        <v>21195333</v>
      </c>
      <c r="E53" s="26">
        <v>-735386</v>
      </c>
      <c r="F53" s="27">
        <v>-3.3532233940893552E-2</v>
      </c>
    </row>
    <row r="54" spans="1:6" x14ac:dyDescent="0.2">
      <c r="A54" s="49" t="s">
        <v>2</v>
      </c>
      <c r="B54" s="16" t="s">
        <v>52</v>
      </c>
      <c r="C54" s="17">
        <v>21512682</v>
      </c>
      <c r="D54" s="17">
        <v>21512682</v>
      </c>
      <c r="E54" s="17">
        <v>0</v>
      </c>
      <c r="F54" s="18">
        <v>0</v>
      </c>
    </row>
    <row r="55" spans="1:6" x14ac:dyDescent="0.2">
      <c r="A55" s="49" t="s">
        <v>3</v>
      </c>
      <c r="B55" s="16" t="s">
        <v>53</v>
      </c>
      <c r="C55" s="17">
        <v>516837</v>
      </c>
      <c r="D55" s="17">
        <v>682651</v>
      </c>
      <c r="E55" s="17">
        <v>165814</v>
      </c>
      <c r="F55" s="18">
        <v>0.32082455396962684</v>
      </c>
    </row>
    <row r="56" spans="1:6" x14ac:dyDescent="0.2">
      <c r="A56" s="49" t="s">
        <v>4</v>
      </c>
      <c r="B56" s="16" t="s">
        <v>54</v>
      </c>
      <c r="C56" s="17">
        <v>-98800</v>
      </c>
      <c r="D56" s="17">
        <v>-1000000</v>
      </c>
      <c r="E56" s="17">
        <v>-901200</v>
      </c>
      <c r="F56" s="18">
        <v>9.1214574898785425</v>
      </c>
    </row>
    <row r="57" spans="1:6" x14ac:dyDescent="0.2">
      <c r="A57" s="49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49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53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54" t="s">
        <v>78</v>
      </c>
      <c r="B60" s="32" t="s">
        <v>58</v>
      </c>
      <c r="C60" s="33">
        <v>74602767</v>
      </c>
      <c r="D60" s="33">
        <v>75903000</v>
      </c>
      <c r="E60" s="33">
        <v>1300233</v>
      </c>
      <c r="F60" s="34">
        <v>1.7428750330400034E-2</v>
      </c>
    </row>
    <row r="61" spans="1:6" ht="13.5" thickTop="1" x14ac:dyDescent="0.2">
      <c r="A61" s="47" t="s">
        <v>7</v>
      </c>
      <c r="B61" s="13" t="s">
        <v>69</v>
      </c>
      <c r="C61" s="14">
        <v>0</v>
      </c>
      <c r="D61" s="14">
        <v>12437283</v>
      </c>
      <c r="E61" s="14">
        <v>12437283</v>
      </c>
      <c r="F61" s="15" t="e">
        <v>#DIV/0!</v>
      </c>
    </row>
    <row r="62" spans="1:6" s="35" customFormat="1" x14ac:dyDescent="0.2">
      <c r="A62" s="55"/>
      <c r="B62" s="36" t="s">
        <v>59</v>
      </c>
      <c r="C62" s="37">
        <v>0</v>
      </c>
      <c r="D62" s="37">
        <v>437283</v>
      </c>
      <c r="E62" s="37">
        <v>437283</v>
      </c>
      <c r="F62" s="38" t="e">
        <v>#DIV/0!</v>
      </c>
    </row>
    <row r="63" spans="1:6" x14ac:dyDescent="0.2">
      <c r="A63" s="48">
        <v>1</v>
      </c>
      <c r="B63" s="16" t="s">
        <v>60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49">
        <v>2</v>
      </c>
      <c r="B64" s="16" t="s">
        <v>62</v>
      </c>
      <c r="C64" s="17">
        <v>0</v>
      </c>
      <c r="D64" s="17">
        <v>383980</v>
      </c>
      <c r="E64" s="17">
        <v>383980</v>
      </c>
      <c r="F64" s="18" t="e">
        <v>#DIV/0!</v>
      </c>
    </row>
    <row r="65" spans="1:6" x14ac:dyDescent="0.2">
      <c r="A65" s="49">
        <v>3</v>
      </c>
      <c r="B65" s="16" t="s">
        <v>61</v>
      </c>
      <c r="C65" s="17">
        <v>0</v>
      </c>
      <c r="D65" s="17">
        <v>53303</v>
      </c>
      <c r="E65" s="17">
        <v>53303</v>
      </c>
      <c r="F65" s="18" t="e">
        <v>#DIV/0!</v>
      </c>
    </row>
    <row r="66" spans="1:6" x14ac:dyDescent="0.2">
      <c r="A66" s="48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55"/>
      <c r="B70" s="36" t="s">
        <v>65</v>
      </c>
      <c r="C70" s="37">
        <v>0</v>
      </c>
      <c r="D70" s="37">
        <v>12000000</v>
      </c>
      <c r="E70" s="37">
        <v>12000000</v>
      </c>
      <c r="F70" s="38" t="e">
        <v>#DIV/0!</v>
      </c>
    </row>
    <row r="71" spans="1:6" x14ac:dyDescent="0.2">
      <c r="A71" s="48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48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48">
        <v>10</v>
      </c>
      <c r="B73" s="39" t="s">
        <v>68</v>
      </c>
      <c r="C73" s="40">
        <v>0</v>
      </c>
      <c r="D73" s="40">
        <v>12000000</v>
      </c>
      <c r="E73" s="40">
        <v>12000000</v>
      </c>
      <c r="F73" s="41" t="e">
        <v>#DIV/0!</v>
      </c>
    </row>
    <row r="74" spans="1:6" s="35" customFormat="1" ht="17.25" customHeight="1" thickTop="1" thickBot="1" x14ac:dyDescent="0.25">
      <c r="A74" s="56"/>
      <c r="B74" s="42" t="s">
        <v>88</v>
      </c>
      <c r="C74" s="43">
        <v>74602767</v>
      </c>
      <c r="D74" s="43">
        <v>88340283</v>
      </c>
      <c r="E74" s="43">
        <v>13737516</v>
      </c>
      <c r="F74" s="44">
        <v>0.18414217799723165</v>
      </c>
    </row>
    <row r="75" spans="1:6" ht="13.5" thickTop="1" x14ac:dyDescent="0.2">
      <c r="A75" s="57"/>
      <c r="B75" s="6"/>
    </row>
  </sheetData>
  <mergeCells count="2">
    <mergeCell ref="A1:F1"/>
    <mergeCell ref="E2:F2"/>
  </mergeCells>
  <conditionalFormatting sqref="B8">
    <cfRule type="duplicateValues" dxfId="685" priority="7" stopIfTrue="1"/>
    <cfRule type="duplicateValues" dxfId="684" priority="8" stopIfTrue="1"/>
  </conditionalFormatting>
  <conditionalFormatting sqref="B8">
    <cfRule type="duplicateValues" dxfId="683" priority="9" stopIfTrue="1"/>
  </conditionalFormatting>
  <conditionalFormatting sqref="B28">
    <cfRule type="duplicateValues" dxfId="682" priority="10" stopIfTrue="1"/>
    <cfRule type="duplicateValues" dxfId="681" priority="11" stopIfTrue="1"/>
  </conditionalFormatting>
  <conditionalFormatting sqref="B28">
    <cfRule type="duplicateValues" dxfId="680" priority="12" stopIfTrue="1"/>
  </conditionalFormatting>
  <conditionalFormatting sqref="B67">
    <cfRule type="duplicateValues" dxfId="679" priority="13" stopIfTrue="1"/>
    <cfRule type="duplicateValues" dxfId="678" priority="14" stopIfTrue="1"/>
  </conditionalFormatting>
  <conditionalFormatting sqref="B67">
    <cfRule type="duplicateValues" dxfId="677" priority="15" stopIfTrue="1"/>
  </conditionalFormatting>
  <conditionalFormatting sqref="B58">
    <cfRule type="duplicateValues" dxfId="676" priority="16" stopIfTrue="1"/>
    <cfRule type="duplicateValues" dxfId="675" priority="17" stopIfTrue="1"/>
  </conditionalFormatting>
  <conditionalFormatting sqref="B58">
    <cfRule type="duplicateValues" dxfId="674" priority="18" stopIfTrue="1"/>
  </conditionalFormatting>
  <conditionalFormatting sqref="B74">
    <cfRule type="duplicateValues" dxfId="673" priority="5" stopIfTrue="1"/>
  </conditionalFormatting>
  <conditionalFormatting sqref="B74">
    <cfRule type="duplicateValues" dxfId="672" priority="6" stopIfTrue="1"/>
  </conditionalFormatting>
  <conditionalFormatting sqref="B70:B73 B6:B7 B59:B66 B9:B27 B29:B57">
    <cfRule type="duplicateValues" dxfId="671" priority="19" stopIfTrue="1"/>
    <cfRule type="duplicateValues" dxfId="670" priority="20" stopIfTrue="1"/>
  </conditionalFormatting>
  <conditionalFormatting sqref="B70:B73 B4:B7 B59:B66 B9:B27 B29:B57">
    <cfRule type="duplicateValues" dxfId="669" priority="21" stopIfTrue="1"/>
  </conditionalFormatting>
  <conditionalFormatting sqref="B59:B67 B5:B57 B70:B73">
    <cfRule type="duplicateValues" dxfId="668" priority="22" stopIfTrue="1"/>
  </conditionalFormatting>
  <conditionalFormatting sqref="B68:B69">
    <cfRule type="duplicateValues" dxfId="667" priority="1" stopIfTrue="1"/>
    <cfRule type="duplicateValues" dxfId="666" priority="2" stopIfTrue="1"/>
  </conditionalFormatting>
  <conditionalFormatting sqref="B68:B69">
    <cfRule type="duplicateValues" dxfId="665" priority="3" stopIfTrue="1"/>
  </conditionalFormatting>
  <conditionalFormatting sqref="B68:B69">
    <cfRule type="duplicateValues" dxfId="664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9" t="s">
        <v>110</v>
      </c>
      <c r="B1" s="79"/>
      <c r="C1" s="79"/>
      <c r="D1" s="79"/>
      <c r="E1" s="79"/>
      <c r="F1" s="79"/>
    </row>
    <row r="2" spans="1:6" ht="13.5" thickBot="1" x14ac:dyDescent="0.25">
      <c r="A2" s="45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46"/>
      <c r="B3" s="1" t="s">
        <v>87</v>
      </c>
      <c r="C3" s="10" t="s">
        <v>93</v>
      </c>
      <c r="D3" s="10" t="s">
        <v>91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44148272</v>
      </c>
      <c r="D4" s="14">
        <v>39684113</v>
      </c>
      <c r="E4" s="14">
        <v>-4464159</v>
      </c>
      <c r="F4" s="15">
        <v>-0.10111741179813338</v>
      </c>
    </row>
    <row r="5" spans="1:6" x14ac:dyDescent="0.2">
      <c r="A5" s="48">
        <v>1</v>
      </c>
      <c r="B5" s="16" t="s">
        <v>8</v>
      </c>
      <c r="C5" s="17">
        <v>2773866</v>
      </c>
      <c r="D5" s="17">
        <v>2533783</v>
      </c>
      <c r="E5" s="17">
        <v>-240083</v>
      </c>
      <c r="F5" s="18">
        <v>-8.6551765658470892E-2</v>
      </c>
    </row>
    <row r="6" spans="1:6" x14ac:dyDescent="0.2">
      <c r="A6" s="49">
        <v>2</v>
      </c>
      <c r="B6" s="16" t="s">
        <v>9</v>
      </c>
      <c r="C6" s="17">
        <v>29126979</v>
      </c>
      <c r="D6" s="17">
        <v>24489875</v>
      </c>
      <c r="E6" s="17">
        <v>-4637104</v>
      </c>
      <c r="F6" s="18">
        <v>-0.15920305363628684</v>
      </c>
    </row>
    <row r="7" spans="1:6" x14ac:dyDescent="0.2">
      <c r="A7" s="48">
        <v>3</v>
      </c>
      <c r="B7" s="16" t="s">
        <v>10</v>
      </c>
      <c r="C7" s="17">
        <v>158750</v>
      </c>
      <c r="D7" s="17">
        <v>121149</v>
      </c>
      <c r="E7" s="17">
        <v>-37601</v>
      </c>
      <c r="F7" s="18">
        <v>-0.23685669291338585</v>
      </c>
    </row>
    <row r="8" spans="1:6" x14ac:dyDescent="0.2">
      <c r="A8" s="48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16124</v>
      </c>
      <c r="D9" s="17">
        <v>173216</v>
      </c>
      <c r="E9" s="17">
        <v>157092</v>
      </c>
      <c r="F9" s="18">
        <v>9.7427437360456466</v>
      </c>
    </row>
    <row r="10" spans="1:6" x14ac:dyDescent="0.2">
      <c r="A10" s="48">
        <v>6</v>
      </c>
      <c r="B10" s="16" t="s">
        <v>81</v>
      </c>
      <c r="C10" s="17">
        <v>0</v>
      </c>
      <c r="D10" s="17">
        <v>0</v>
      </c>
      <c r="E10" s="17">
        <v>0</v>
      </c>
      <c r="F10" s="18" t="e">
        <v>#DIV/0!</v>
      </c>
    </row>
    <row r="11" spans="1:6" x14ac:dyDescent="0.2">
      <c r="A11" s="48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ht="25.5" x14ac:dyDescent="0.2">
      <c r="A12" s="48">
        <v>8</v>
      </c>
      <c r="B12" s="16" t="s">
        <v>95</v>
      </c>
      <c r="C12" s="17">
        <v>0</v>
      </c>
      <c r="D12" s="17">
        <v>0</v>
      </c>
      <c r="E12" s="17">
        <v>0</v>
      </c>
      <c r="F12" s="18" t="e">
        <v>#DIV/0!</v>
      </c>
    </row>
    <row r="13" spans="1:6" x14ac:dyDescent="0.2">
      <c r="A13" s="48">
        <v>9</v>
      </c>
      <c r="B13" s="16" t="s">
        <v>14</v>
      </c>
      <c r="C13" s="17">
        <v>4150</v>
      </c>
      <c r="D13" s="17">
        <v>2000</v>
      </c>
      <c r="E13" s="17">
        <v>-2150</v>
      </c>
      <c r="F13" s="18">
        <v>-0.51807228915662651</v>
      </c>
    </row>
    <row r="14" spans="1:6" ht="25.5" x14ac:dyDescent="0.2">
      <c r="A14" s="48">
        <v>10</v>
      </c>
      <c r="B14" s="16" t="s">
        <v>15</v>
      </c>
      <c r="C14" s="17">
        <v>2765449</v>
      </c>
      <c r="D14" s="17">
        <v>3036468</v>
      </c>
      <c r="E14" s="17">
        <v>271019</v>
      </c>
      <c r="F14" s="18">
        <v>9.800180730145458E-2</v>
      </c>
    </row>
    <row r="15" spans="1:6" x14ac:dyDescent="0.2">
      <c r="A15" s="48">
        <v>11</v>
      </c>
      <c r="B15" s="16" t="s">
        <v>16</v>
      </c>
      <c r="C15" s="17">
        <v>833038</v>
      </c>
      <c r="D15" s="17">
        <v>1427580</v>
      </c>
      <c r="E15" s="17">
        <v>594542</v>
      </c>
      <c r="F15" s="18">
        <v>0.71370333646244233</v>
      </c>
    </row>
    <row r="16" spans="1:6" ht="25.5" x14ac:dyDescent="0.2">
      <c r="A16" s="48">
        <v>12</v>
      </c>
      <c r="B16" s="16" t="s">
        <v>17</v>
      </c>
      <c r="C16" s="17">
        <v>2932822</v>
      </c>
      <c r="D16" s="17">
        <v>3091290</v>
      </c>
      <c r="E16" s="17">
        <v>158468</v>
      </c>
      <c r="F16" s="18">
        <v>5.4032600682891729E-2</v>
      </c>
    </row>
    <row r="17" spans="1:6" x14ac:dyDescent="0.2">
      <c r="A17" s="48">
        <v>13</v>
      </c>
      <c r="B17" s="16" t="s">
        <v>18</v>
      </c>
      <c r="C17" s="17">
        <v>1072648</v>
      </c>
      <c r="D17" s="17">
        <v>996211</v>
      </c>
      <c r="E17" s="17">
        <v>-76437</v>
      </c>
      <c r="F17" s="18">
        <v>-7.1260096508826809E-2</v>
      </c>
    </row>
    <row r="18" spans="1:6" x14ac:dyDescent="0.2">
      <c r="A18" s="48">
        <v>14</v>
      </c>
      <c r="B18" s="16" t="s">
        <v>19</v>
      </c>
      <c r="C18" s="17">
        <v>720250</v>
      </c>
      <c r="D18" s="17">
        <v>212444</v>
      </c>
      <c r="E18" s="17">
        <v>-507806</v>
      </c>
      <c r="F18" s="18">
        <v>-0.70504130510239493</v>
      </c>
    </row>
    <row r="19" spans="1:6" x14ac:dyDescent="0.2">
      <c r="A19" s="48">
        <v>15</v>
      </c>
      <c r="B19" s="16" t="s">
        <v>20</v>
      </c>
      <c r="C19" s="17">
        <v>46301</v>
      </c>
      <c r="D19" s="17">
        <v>54394</v>
      </c>
      <c r="E19" s="17">
        <v>8093</v>
      </c>
      <c r="F19" s="18">
        <v>0.17479104123021094</v>
      </c>
    </row>
    <row r="20" spans="1:6" x14ac:dyDescent="0.2">
      <c r="A20" s="48">
        <v>16</v>
      </c>
      <c r="B20" s="16" t="s">
        <v>21</v>
      </c>
      <c r="C20" s="17">
        <v>12005</v>
      </c>
      <c r="D20" s="17">
        <v>0</v>
      </c>
      <c r="E20" s="17">
        <v>-12005</v>
      </c>
      <c r="F20" s="18">
        <v>-1</v>
      </c>
    </row>
    <row r="21" spans="1:6" x14ac:dyDescent="0.2">
      <c r="A21" s="48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48">
        <v>18</v>
      </c>
      <c r="B22" s="16" t="s">
        <v>23</v>
      </c>
      <c r="C22" s="17">
        <v>63200</v>
      </c>
      <c r="D22" s="17">
        <v>91200</v>
      </c>
      <c r="E22" s="17">
        <v>28000</v>
      </c>
      <c r="F22" s="18">
        <v>0.44303797468354422</v>
      </c>
    </row>
    <row r="23" spans="1:6" x14ac:dyDescent="0.2">
      <c r="A23" s="48">
        <v>19</v>
      </c>
      <c r="B23" s="16" t="s">
        <v>24</v>
      </c>
      <c r="C23" s="17">
        <v>1090881</v>
      </c>
      <c r="D23" s="17">
        <v>864690</v>
      </c>
      <c r="E23" s="17">
        <v>-226191</v>
      </c>
      <c r="F23" s="18">
        <v>-0.20734708918754663</v>
      </c>
    </row>
    <row r="24" spans="1:6" x14ac:dyDescent="0.2">
      <c r="A24" s="48">
        <v>20</v>
      </c>
      <c r="B24" s="16" t="s">
        <v>25</v>
      </c>
      <c r="C24" s="17">
        <v>61902</v>
      </c>
      <c r="D24" s="17">
        <v>0</v>
      </c>
      <c r="E24" s="17">
        <v>-61902</v>
      </c>
      <c r="F24" s="18">
        <v>-1</v>
      </c>
    </row>
    <row r="25" spans="1:6" x14ac:dyDescent="0.2">
      <c r="A25" s="48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8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8">
        <v>23</v>
      </c>
      <c r="B27" s="16" t="s">
        <v>27</v>
      </c>
      <c r="C27" s="17">
        <v>0</v>
      </c>
      <c r="D27" s="17">
        <v>0</v>
      </c>
      <c r="E27" s="17">
        <v>0</v>
      </c>
      <c r="F27" s="18" t="e">
        <v>#DIV/0!</v>
      </c>
    </row>
    <row r="28" spans="1:6" x14ac:dyDescent="0.2">
      <c r="A28" s="48">
        <v>24</v>
      </c>
      <c r="B28" s="16" t="s">
        <v>28</v>
      </c>
      <c r="C28" s="17">
        <v>354904</v>
      </c>
      <c r="D28" s="17">
        <v>286500</v>
      </c>
      <c r="E28" s="17">
        <v>-68404</v>
      </c>
      <c r="F28" s="18">
        <v>-0.19273944503302298</v>
      </c>
    </row>
    <row r="29" spans="1:6" x14ac:dyDescent="0.2">
      <c r="A29" s="48">
        <v>25</v>
      </c>
      <c r="B29" s="16" t="s">
        <v>29</v>
      </c>
      <c r="C29" s="17">
        <v>348</v>
      </c>
      <c r="D29" s="17">
        <v>-85930</v>
      </c>
      <c r="E29" s="17">
        <v>-86278</v>
      </c>
      <c r="F29" s="18">
        <v>-247.92528735632183</v>
      </c>
    </row>
    <row r="30" spans="1:6" x14ac:dyDescent="0.2">
      <c r="A30" s="48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48">
        <v>27</v>
      </c>
      <c r="B31" s="16" t="s">
        <v>31</v>
      </c>
      <c r="C31" s="17">
        <v>2114655</v>
      </c>
      <c r="D31" s="17">
        <v>1425614</v>
      </c>
      <c r="E31" s="17">
        <v>-689041</v>
      </c>
      <c r="F31" s="18">
        <v>-0.32584085820145603</v>
      </c>
    </row>
    <row r="32" spans="1:6" x14ac:dyDescent="0.2">
      <c r="A32" s="48">
        <v>28</v>
      </c>
      <c r="B32" s="19" t="s">
        <v>32</v>
      </c>
      <c r="C32" s="20">
        <v>0</v>
      </c>
      <c r="D32" s="20">
        <v>963629</v>
      </c>
      <c r="E32" s="20">
        <v>963629</v>
      </c>
      <c r="F32" s="21" t="e">
        <v>#DIV/0!</v>
      </c>
    </row>
    <row r="33" spans="1:6" x14ac:dyDescent="0.2">
      <c r="A33" s="50" t="s">
        <v>77</v>
      </c>
      <c r="B33" s="22" t="s">
        <v>33</v>
      </c>
      <c r="C33" s="23">
        <v>72338354</v>
      </c>
      <c r="D33" s="23">
        <v>69808306</v>
      </c>
      <c r="E33" s="23">
        <v>-2530048</v>
      </c>
      <c r="F33" s="24">
        <v>-3.4975194486731032E-2</v>
      </c>
    </row>
    <row r="34" spans="1:6" x14ac:dyDescent="0.2">
      <c r="A34" s="51" t="s">
        <v>0</v>
      </c>
      <c r="B34" s="25" t="s">
        <v>34</v>
      </c>
      <c r="C34" s="26">
        <v>45308092</v>
      </c>
      <c r="D34" s="26">
        <v>42931924</v>
      </c>
      <c r="E34" s="26">
        <v>-2376168</v>
      </c>
      <c r="F34" s="27">
        <v>-5.2444671472813287E-2</v>
      </c>
    </row>
    <row r="35" spans="1:6" x14ac:dyDescent="0.2">
      <c r="A35" s="52" t="s">
        <v>70</v>
      </c>
      <c r="B35" s="28" t="s">
        <v>74</v>
      </c>
      <c r="C35" s="26">
        <v>27030262</v>
      </c>
      <c r="D35" s="26">
        <v>26876382</v>
      </c>
      <c r="E35" s="26">
        <v>-153880</v>
      </c>
      <c r="F35" s="27">
        <v>-5.6928785965892903E-3</v>
      </c>
    </row>
    <row r="36" spans="1:6" x14ac:dyDescent="0.2">
      <c r="A36" s="48">
        <v>1</v>
      </c>
      <c r="B36" s="16" t="s">
        <v>35</v>
      </c>
      <c r="C36" s="17">
        <v>3420804</v>
      </c>
      <c r="D36" s="17">
        <v>4729761</v>
      </c>
      <c r="E36" s="17">
        <v>1308957</v>
      </c>
      <c r="F36" s="18">
        <v>0.38264600953460071</v>
      </c>
    </row>
    <row r="37" spans="1:6" x14ac:dyDescent="0.2">
      <c r="A37" s="48">
        <v>2</v>
      </c>
      <c r="B37" s="16" t="s">
        <v>36</v>
      </c>
      <c r="C37" s="17">
        <v>3225357</v>
      </c>
      <c r="D37" s="17">
        <v>2583710</v>
      </c>
      <c r="E37" s="17">
        <v>-641647</v>
      </c>
      <c r="F37" s="18">
        <v>-0.19893828807167702</v>
      </c>
    </row>
    <row r="38" spans="1:6" x14ac:dyDescent="0.2">
      <c r="A38" s="48">
        <v>3</v>
      </c>
      <c r="B38" s="16" t="s">
        <v>37</v>
      </c>
      <c r="C38" s="17">
        <v>929790</v>
      </c>
      <c r="D38" s="17">
        <v>324835</v>
      </c>
      <c r="E38" s="17">
        <v>-604955</v>
      </c>
      <c r="F38" s="18">
        <v>-0.65063616515557277</v>
      </c>
    </row>
    <row r="39" spans="1:6" x14ac:dyDescent="0.2">
      <c r="A39" s="49">
        <v>4</v>
      </c>
      <c r="B39" s="16" t="s">
        <v>38</v>
      </c>
      <c r="C39" s="17">
        <v>5314805</v>
      </c>
      <c r="D39" s="17">
        <v>6866385</v>
      </c>
      <c r="E39" s="17">
        <v>1551580</v>
      </c>
      <c r="F39" s="18">
        <v>0.29193545200623539</v>
      </c>
    </row>
    <row r="40" spans="1:6" x14ac:dyDescent="0.2">
      <c r="A40" s="48">
        <v>5</v>
      </c>
      <c r="B40" s="16" t="s">
        <v>39</v>
      </c>
      <c r="C40" s="17">
        <v>13252519</v>
      </c>
      <c r="D40" s="17">
        <v>11243738</v>
      </c>
      <c r="E40" s="17">
        <v>-2008781</v>
      </c>
      <c r="F40" s="18">
        <v>-0.1515772963615446</v>
      </c>
    </row>
    <row r="41" spans="1:6" x14ac:dyDescent="0.2">
      <c r="A41" s="49">
        <v>6</v>
      </c>
      <c r="B41" s="16" t="s">
        <v>40</v>
      </c>
      <c r="C41" s="17">
        <v>7020</v>
      </c>
      <c r="D41" s="17">
        <v>0</v>
      </c>
      <c r="E41" s="17">
        <v>-7020</v>
      </c>
      <c r="F41" s="18">
        <v>-1</v>
      </c>
    </row>
    <row r="42" spans="1:6" ht="12" customHeight="1" x14ac:dyDescent="0.2">
      <c r="A42" s="48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48">
        <v>8</v>
      </c>
      <c r="B43" s="16" t="s">
        <v>42</v>
      </c>
      <c r="C43" s="17">
        <v>177465</v>
      </c>
      <c r="D43" s="17">
        <v>75903</v>
      </c>
      <c r="E43" s="17">
        <v>-101562</v>
      </c>
      <c r="F43" s="18">
        <v>-0.57229312822246636</v>
      </c>
    </row>
    <row r="44" spans="1:6" x14ac:dyDescent="0.2">
      <c r="A44" s="48">
        <v>9</v>
      </c>
      <c r="B44" s="16" t="s">
        <v>43</v>
      </c>
      <c r="C44" s="17">
        <v>107343</v>
      </c>
      <c r="D44" s="17">
        <v>336816</v>
      </c>
      <c r="E44" s="17">
        <v>229473</v>
      </c>
      <c r="F44" s="18">
        <v>2.1377546742684665</v>
      </c>
    </row>
    <row r="45" spans="1:6" x14ac:dyDescent="0.2">
      <c r="A45" s="48">
        <v>10</v>
      </c>
      <c r="B45" s="16" t="s">
        <v>44</v>
      </c>
      <c r="C45" s="17">
        <v>70080</v>
      </c>
      <c r="D45" s="17">
        <v>14088</v>
      </c>
      <c r="E45" s="17">
        <v>-55992</v>
      </c>
      <c r="F45" s="18">
        <v>-0.79897260273972603</v>
      </c>
    </row>
    <row r="46" spans="1:6" x14ac:dyDescent="0.2">
      <c r="A46" s="48">
        <v>11</v>
      </c>
      <c r="B46" s="16" t="s">
        <v>79</v>
      </c>
      <c r="C46" s="17">
        <v>479529</v>
      </c>
      <c r="D46" s="17">
        <v>644166</v>
      </c>
      <c r="E46" s="17">
        <v>164637</v>
      </c>
      <c r="F46" s="18">
        <v>0.34333064319363382</v>
      </c>
    </row>
    <row r="47" spans="1:6" x14ac:dyDescent="0.2">
      <c r="A47" s="48">
        <v>12</v>
      </c>
      <c r="B47" s="16" t="s">
        <v>45</v>
      </c>
      <c r="C47" s="17">
        <v>45549</v>
      </c>
      <c r="D47" s="17">
        <v>56980</v>
      </c>
      <c r="E47" s="17">
        <v>11431</v>
      </c>
      <c r="F47" s="18">
        <v>0.25096050407253734</v>
      </c>
    </row>
    <row r="48" spans="1:6" x14ac:dyDescent="0.2">
      <c r="A48" s="48">
        <v>13</v>
      </c>
      <c r="B48" s="16" t="s">
        <v>46</v>
      </c>
      <c r="C48" s="17">
        <v>1</v>
      </c>
      <c r="D48" s="17">
        <v>0</v>
      </c>
      <c r="E48" s="17">
        <v>-1</v>
      </c>
      <c r="F48" s="18">
        <v>-1</v>
      </c>
    </row>
    <row r="49" spans="1:6" x14ac:dyDescent="0.2">
      <c r="A49" s="48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15</v>
      </c>
      <c r="B50" s="16" t="s">
        <v>48</v>
      </c>
      <c r="C50" s="17">
        <v>0</v>
      </c>
      <c r="D50" s="17">
        <v>0</v>
      </c>
      <c r="E50" s="17">
        <v>0</v>
      </c>
      <c r="F50" s="18" t="e">
        <v>#DIV/0!</v>
      </c>
    </row>
    <row r="51" spans="1:6" x14ac:dyDescent="0.2">
      <c r="A51" s="48">
        <v>16</v>
      </c>
      <c r="B51" s="16" t="s">
        <v>49</v>
      </c>
      <c r="C51" s="17">
        <v>0</v>
      </c>
      <c r="D51" s="17">
        <v>0</v>
      </c>
      <c r="E51" s="17">
        <v>0</v>
      </c>
      <c r="F51" s="18" t="e">
        <v>#DIV/0!</v>
      </c>
    </row>
    <row r="52" spans="1:6" x14ac:dyDescent="0.2">
      <c r="A52" s="50" t="s">
        <v>1</v>
      </c>
      <c r="B52" s="22" t="s">
        <v>50</v>
      </c>
      <c r="C52" s="23">
        <v>30781893</v>
      </c>
      <c r="D52" s="23">
        <v>17694336</v>
      </c>
      <c r="E52" s="23">
        <v>-13087557</v>
      </c>
      <c r="F52" s="24">
        <v>-0.42517063521726883</v>
      </c>
    </row>
    <row r="53" spans="1:6" x14ac:dyDescent="0.2">
      <c r="A53" s="49">
        <v>1</v>
      </c>
      <c r="B53" s="28" t="s">
        <v>51</v>
      </c>
      <c r="C53" s="26">
        <v>30781893</v>
      </c>
      <c r="D53" s="26">
        <v>17694336</v>
      </c>
      <c r="E53" s="26">
        <v>-13087557</v>
      </c>
      <c r="F53" s="27">
        <v>-0.42517063521726883</v>
      </c>
    </row>
    <row r="54" spans="1:6" x14ac:dyDescent="0.2">
      <c r="A54" s="49" t="s">
        <v>2</v>
      </c>
      <c r="B54" s="16" t="s">
        <v>52</v>
      </c>
      <c r="C54" s="17">
        <v>17694336</v>
      </c>
      <c r="D54" s="17">
        <v>17694336</v>
      </c>
      <c r="E54" s="17">
        <v>0</v>
      </c>
      <c r="F54" s="18">
        <v>0</v>
      </c>
    </row>
    <row r="55" spans="1:6" x14ac:dyDescent="0.2">
      <c r="A55" s="49" t="s">
        <v>3</v>
      </c>
      <c r="B55" s="16" t="s">
        <v>53</v>
      </c>
      <c r="C55" s="17">
        <v>1261113</v>
      </c>
      <c r="D55" s="17">
        <v>0</v>
      </c>
      <c r="E55" s="17">
        <v>-1261113</v>
      </c>
      <c r="F55" s="18">
        <v>-1</v>
      </c>
    </row>
    <row r="56" spans="1:6" x14ac:dyDescent="0.2">
      <c r="A56" s="49" t="s">
        <v>4</v>
      </c>
      <c r="B56" s="16" t="s">
        <v>54</v>
      </c>
      <c r="C56" s="17">
        <v>11826444</v>
      </c>
      <c r="D56" s="17">
        <v>0</v>
      </c>
      <c r="E56" s="17">
        <v>-11826444</v>
      </c>
      <c r="F56" s="18">
        <v>-1</v>
      </c>
    </row>
    <row r="57" spans="1:6" x14ac:dyDescent="0.2">
      <c r="A57" s="49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49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53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54" t="s">
        <v>78</v>
      </c>
      <c r="B60" s="32" t="s">
        <v>58</v>
      </c>
      <c r="C60" s="33">
        <v>147268519</v>
      </c>
      <c r="D60" s="33">
        <v>127186755</v>
      </c>
      <c r="E60" s="33">
        <v>-20081764</v>
      </c>
      <c r="F60" s="34">
        <v>-0.13636155327942157</v>
      </c>
    </row>
    <row r="61" spans="1:6" ht="13.5" thickTop="1" x14ac:dyDescent="0.2">
      <c r="A61" s="47" t="s">
        <v>7</v>
      </c>
      <c r="B61" s="13" t="s">
        <v>69</v>
      </c>
      <c r="C61" s="14">
        <v>0</v>
      </c>
      <c r="D61" s="14">
        <v>31461701</v>
      </c>
      <c r="E61" s="14">
        <v>31461701</v>
      </c>
      <c r="F61" s="15" t="e">
        <v>#DIV/0!</v>
      </c>
    </row>
    <row r="62" spans="1:6" s="35" customFormat="1" x14ac:dyDescent="0.2">
      <c r="A62" s="55"/>
      <c r="B62" s="36" t="s">
        <v>59</v>
      </c>
      <c r="C62" s="37">
        <v>0</v>
      </c>
      <c r="D62" s="37">
        <v>161700</v>
      </c>
      <c r="E62" s="37">
        <v>161700</v>
      </c>
      <c r="F62" s="38" t="e">
        <v>#DIV/0!</v>
      </c>
    </row>
    <row r="63" spans="1:6" x14ac:dyDescent="0.2">
      <c r="A63" s="48">
        <v>1</v>
      </c>
      <c r="B63" s="16" t="s">
        <v>60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49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9">
        <v>3</v>
      </c>
      <c r="B65" s="16" t="s">
        <v>61</v>
      </c>
      <c r="C65" s="17">
        <v>0</v>
      </c>
      <c r="D65" s="17">
        <v>161700</v>
      </c>
      <c r="E65" s="17">
        <v>161700</v>
      </c>
      <c r="F65" s="18" t="e">
        <v>#DIV/0!</v>
      </c>
    </row>
    <row r="66" spans="1:6" x14ac:dyDescent="0.2">
      <c r="A66" s="48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55"/>
      <c r="B70" s="36" t="s">
        <v>65</v>
      </c>
      <c r="C70" s="37">
        <v>0</v>
      </c>
      <c r="D70" s="37">
        <v>31300001</v>
      </c>
      <c r="E70" s="37">
        <v>31300001</v>
      </c>
      <c r="F70" s="38" t="e">
        <v>#DIV/0!</v>
      </c>
    </row>
    <row r="71" spans="1:6" x14ac:dyDescent="0.2">
      <c r="A71" s="48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48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48">
        <v>10</v>
      </c>
      <c r="B73" s="39" t="s">
        <v>68</v>
      </c>
      <c r="C73" s="40">
        <v>0</v>
      </c>
      <c r="D73" s="40">
        <v>31300001</v>
      </c>
      <c r="E73" s="40">
        <v>31300001</v>
      </c>
      <c r="F73" s="41" t="e">
        <v>#DIV/0!</v>
      </c>
    </row>
    <row r="74" spans="1:6" s="35" customFormat="1" ht="17.25" customHeight="1" thickTop="1" thickBot="1" x14ac:dyDescent="0.25">
      <c r="A74" s="56"/>
      <c r="B74" s="42" t="s">
        <v>88</v>
      </c>
      <c r="C74" s="43">
        <v>147268519</v>
      </c>
      <c r="D74" s="43">
        <v>158648456</v>
      </c>
      <c r="E74" s="43">
        <v>11379937</v>
      </c>
      <c r="F74" s="44">
        <v>7.72733852236267E-2</v>
      </c>
    </row>
    <row r="75" spans="1:6" ht="13.5" thickTop="1" x14ac:dyDescent="0.2">
      <c r="A75" s="57"/>
      <c r="B75" s="6"/>
    </row>
  </sheetData>
  <mergeCells count="2">
    <mergeCell ref="A1:F1"/>
    <mergeCell ref="E2:F2"/>
  </mergeCells>
  <conditionalFormatting sqref="B8">
    <cfRule type="duplicateValues" dxfId="663" priority="7" stopIfTrue="1"/>
    <cfRule type="duplicateValues" dxfId="662" priority="8" stopIfTrue="1"/>
  </conditionalFormatting>
  <conditionalFormatting sqref="B8">
    <cfRule type="duplicateValues" dxfId="661" priority="9" stopIfTrue="1"/>
  </conditionalFormatting>
  <conditionalFormatting sqref="B28">
    <cfRule type="duplicateValues" dxfId="660" priority="10" stopIfTrue="1"/>
    <cfRule type="duplicateValues" dxfId="659" priority="11" stopIfTrue="1"/>
  </conditionalFormatting>
  <conditionalFormatting sqref="B28">
    <cfRule type="duplicateValues" dxfId="658" priority="12" stopIfTrue="1"/>
  </conditionalFormatting>
  <conditionalFormatting sqref="B67">
    <cfRule type="duplicateValues" dxfId="657" priority="13" stopIfTrue="1"/>
    <cfRule type="duplicateValues" dxfId="656" priority="14" stopIfTrue="1"/>
  </conditionalFormatting>
  <conditionalFormatting sqref="B67">
    <cfRule type="duplicateValues" dxfId="655" priority="15" stopIfTrue="1"/>
  </conditionalFormatting>
  <conditionalFormatting sqref="B58">
    <cfRule type="duplicateValues" dxfId="654" priority="16" stopIfTrue="1"/>
    <cfRule type="duplicateValues" dxfId="653" priority="17" stopIfTrue="1"/>
  </conditionalFormatting>
  <conditionalFormatting sqref="B58">
    <cfRule type="duplicateValues" dxfId="652" priority="18" stopIfTrue="1"/>
  </conditionalFormatting>
  <conditionalFormatting sqref="B74">
    <cfRule type="duplicateValues" dxfId="651" priority="5" stopIfTrue="1"/>
  </conditionalFormatting>
  <conditionalFormatting sqref="B74">
    <cfRule type="duplicateValues" dxfId="650" priority="6" stopIfTrue="1"/>
  </conditionalFormatting>
  <conditionalFormatting sqref="B70:B73 B6:B7 B59:B66 B9:B27 B29:B57">
    <cfRule type="duplicateValues" dxfId="649" priority="19" stopIfTrue="1"/>
    <cfRule type="duplicateValues" dxfId="648" priority="20" stopIfTrue="1"/>
  </conditionalFormatting>
  <conditionalFormatting sqref="B70:B73 B4:B7 B59:B66 B9:B27 B29:B57">
    <cfRule type="duplicateValues" dxfId="647" priority="21" stopIfTrue="1"/>
  </conditionalFormatting>
  <conditionalFormatting sqref="B59:B67 B5:B57 B70:B73">
    <cfRule type="duplicateValues" dxfId="646" priority="22" stopIfTrue="1"/>
  </conditionalFormatting>
  <conditionalFormatting sqref="B68:B69">
    <cfRule type="duplicateValues" dxfId="645" priority="1" stopIfTrue="1"/>
    <cfRule type="duplicateValues" dxfId="644" priority="2" stopIfTrue="1"/>
  </conditionalFormatting>
  <conditionalFormatting sqref="B68:B69">
    <cfRule type="duplicateValues" dxfId="643" priority="3" stopIfTrue="1"/>
  </conditionalFormatting>
  <conditionalFormatting sqref="B68:B69">
    <cfRule type="duplicateValues" dxfId="642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9" t="s">
        <v>111</v>
      </c>
      <c r="B1" s="79"/>
      <c r="C1" s="79"/>
      <c r="D1" s="79"/>
      <c r="E1" s="79"/>
      <c r="F1" s="79"/>
    </row>
    <row r="2" spans="1:6" ht="13.5" thickBot="1" x14ac:dyDescent="0.25">
      <c r="A2" s="45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46"/>
      <c r="B3" s="1" t="s">
        <v>87</v>
      </c>
      <c r="C3" s="10" t="s">
        <v>93</v>
      </c>
      <c r="D3" s="10" t="s">
        <v>91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22232849</v>
      </c>
      <c r="D4" s="14">
        <v>21936400</v>
      </c>
      <c r="E4" s="14">
        <v>-296449</v>
      </c>
      <c r="F4" s="15">
        <v>-1.3333828696448169E-2</v>
      </c>
    </row>
    <row r="5" spans="1:6" x14ac:dyDescent="0.2">
      <c r="A5" s="48">
        <v>1</v>
      </c>
      <c r="B5" s="16" t="s">
        <v>8</v>
      </c>
      <c r="C5" s="17">
        <v>142700</v>
      </c>
      <c r="D5" s="17">
        <v>167960</v>
      </c>
      <c r="E5" s="17">
        <v>25260</v>
      </c>
      <c r="F5" s="18">
        <v>0.17701471618780662</v>
      </c>
    </row>
    <row r="6" spans="1:6" x14ac:dyDescent="0.2">
      <c r="A6" s="49">
        <v>2</v>
      </c>
      <c r="B6" s="16" t="s">
        <v>9</v>
      </c>
      <c r="C6" s="17">
        <v>13568062</v>
      </c>
      <c r="D6" s="17">
        <v>10959672</v>
      </c>
      <c r="E6" s="17">
        <v>-2608390</v>
      </c>
      <c r="F6" s="18">
        <v>-0.19224484675851272</v>
      </c>
    </row>
    <row r="7" spans="1:6" x14ac:dyDescent="0.2">
      <c r="A7" s="48">
        <v>3</v>
      </c>
      <c r="B7" s="16" t="s">
        <v>10</v>
      </c>
      <c r="C7" s="17">
        <v>550817</v>
      </c>
      <c r="D7" s="17">
        <v>854345</v>
      </c>
      <c r="E7" s="17">
        <v>303528</v>
      </c>
      <c r="F7" s="18">
        <v>0.55105053039394214</v>
      </c>
    </row>
    <row r="8" spans="1:6" x14ac:dyDescent="0.2">
      <c r="A8" s="48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0</v>
      </c>
      <c r="D9" s="17">
        <v>0</v>
      </c>
      <c r="E9" s="17">
        <v>0</v>
      </c>
      <c r="F9" s="18" t="e">
        <v>#DIV/0!</v>
      </c>
    </row>
    <row r="10" spans="1:6" x14ac:dyDescent="0.2">
      <c r="A10" s="48">
        <v>6</v>
      </c>
      <c r="B10" s="16" t="s">
        <v>81</v>
      </c>
      <c r="C10" s="17">
        <v>655003</v>
      </c>
      <c r="D10" s="17">
        <v>974441</v>
      </c>
      <c r="E10" s="17">
        <v>319438</v>
      </c>
      <c r="F10" s="18">
        <v>0.48768936936166707</v>
      </c>
    </row>
    <row r="11" spans="1:6" x14ac:dyDescent="0.2">
      <c r="A11" s="48">
        <v>7</v>
      </c>
      <c r="B11" s="16" t="s">
        <v>13</v>
      </c>
      <c r="C11" s="17">
        <v>186199</v>
      </c>
      <c r="D11" s="17">
        <v>184842</v>
      </c>
      <c r="E11" s="17">
        <v>-1357</v>
      </c>
      <c r="F11" s="18">
        <v>-7.2879016536071539E-3</v>
      </c>
    </row>
    <row r="12" spans="1:6" ht="25.5" x14ac:dyDescent="0.2">
      <c r="A12" s="48">
        <v>8</v>
      </c>
      <c r="B12" s="16" t="s">
        <v>95</v>
      </c>
      <c r="C12" s="17">
        <v>0</v>
      </c>
      <c r="D12" s="17">
        <v>764195</v>
      </c>
      <c r="E12" s="17">
        <v>764195</v>
      </c>
      <c r="F12" s="18" t="e">
        <v>#DIV/0!</v>
      </c>
    </row>
    <row r="13" spans="1:6" x14ac:dyDescent="0.2">
      <c r="A13" s="48">
        <v>9</v>
      </c>
      <c r="B13" s="16" t="s">
        <v>14</v>
      </c>
      <c r="C13" s="17">
        <v>18780</v>
      </c>
      <c r="D13" s="17">
        <v>7450</v>
      </c>
      <c r="E13" s="17">
        <v>-11330</v>
      </c>
      <c r="F13" s="18">
        <v>-0.60330138445154424</v>
      </c>
    </row>
    <row r="14" spans="1:6" ht="25.5" x14ac:dyDescent="0.2">
      <c r="A14" s="48">
        <v>10</v>
      </c>
      <c r="B14" s="16" t="s">
        <v>15</v>
      </c>
      <c r="C14" s="17">
        <v>2364700</v>
      </c>
      <c r="D14" s="17">
        <v>2641320</v>
      </c>
      <c r="E14" s="17">
        <v>276620</v>
      </c>
      <c r="F14" s="18">
        <v>0.11697889795745753</v>
      </c>
    </row>
    <row r="15" spans="1:6" x14ac:dyDescent="0.2">
      <c r="A15" s="48">
        <v>11</v>
      </c>
      <c r="B15" s="16" t="s">
        <v>16</v>
      </c>
      <c r="C15" s="17">
        <v>781177</v>
      </c>
      <c r="D15" s="17">
        <v>926251</v>
      </c>
      <c r="E15" s="17">
        <v>145074</v>
      </c>
      <c r="F15" s="18">
        <v>0.18571207293609504</v>
      </c>
    </row>
    <row r="16" spans="1:6" ht="25.5" x14ac:dyDescent="0.2">
      <c r="A16" s="48">
        <v>12</v>
      </c>
      <c r="B16" s="16" t="s">
        <v>17</v>
      </c>
      <c r="C16" s="17">
        <v>2373760</v>
      </c>
      <c r="D16" s="17">
        <v>2533299</v>
      </c>
      <c r="E16" s="17">
        <v>159539</v>
      </c>
      <c r="F16" s="18">
        <v>6.7209406174171038E-2</v>
      </c>
    </row>
    <row r="17" spans="1:6" x14ac:dyDescent="0.2">
      <c r="A17" s="48">
        <v>13</v>
      </c>
      <c r="B17" s="16" t="s">
        <v>18</v>
      </c>
      <c r="C17" s="17">
        <v>480690</v>
      </c>
      <c r="D17" s="17">
        <v>688350</v>
      </c>
      <c r="E17" s="17">
        <v>207660</v>
      </c>
      <c r="F17" s="18">
        <v>0.43200399425825387</v>
      </c>
    </row>
    <row r="18" spans="1:6" x14ac:dyDescent="0.2">
      <c r="A18" s="48">
        <v>14</v>
      </c>
      <c r="B18" s="16" t="s">
        <v>19</v>
      </c>
      <c r="C18" s="17">
        <v>0</v>
      </c>
      <c r="D18" s="17">
        <v>0</v>
      </c>
      <c r="E18" s="17">
        <v>0</v>
      </c>
      <c r="F18" s="18" t="e">
        <v>#DIV/0!</v>
      </c>
    </row>
    <row r="19" spans="1:6" x14ac:dyDescent="0.2">
      <c r="A19" s="48">
        <v>15</v>
      </c>
      <c r="B19" s="16" t="s">
        <v>20</v>
      </c>
      <c r="C19" s="17">
        <v>279060</v>
      </c>
      <c r="D19" s="17">
        <v>151719</v>
      </c>
      <c r="E19" s="17">
        <v>-127341</v>
      </c>
      <c r="F19" s="18">
        <v>-0.45632122124274355</v>
      </c>
    </row>
    <row r="20" spans="1:6" x14ac:dyDescent="0.2">
      <c r="A20" s="48">
        <v>16</v>
      </c>
      <c r="B20" s="16" t="s">
        <v>21</v>
      </c>
      <c r="C20" s="17">
        <v>120129</v>
      </c>
      <c r="D20" s="17">
        <v>226417</v>
      </c>
      <c r="E20" s="17">
        <v>106288</v>
      </c>
      <c r="F20" s="18">
        <v>0.8847821924764212</v>
      </c>
    </row>
    <row r="21" spans="1:6" x14ac:dyDescent="0.2">
      <c r="A21" s="48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48">
        <v>18</v>
      </c>
      <c r="B22" s="16" t="s">
        <v>23</v>
      </c>
      <c r="C22" s="17">
        <v>144985</v>
      </c>
      <c r="D22" s="17">
        <v>94443</v>
      </c>
      <c r="E22" s="17">
        <v>-50542</v>
      </c>
      <c r="F22" s="18">
        <v>-0.34860157947373871</v>
      </c>
    </row>
    <row r="23" spans="1:6" x14ac:dyDescent="0.2">
      <c r="A23" s="48">
        <v>19</v>
      </c>
      <c r="B23" s="16" t="s">
        <v>24</v>
      </c>
      <c r="C23" s="17">
        <v>108575</v>
      </c>
      <c r="D23" s="17">
        <v>87025</v>
      </c>
      <c r="E23" s="17">
        <v>-21550</v>
      </c>
      <c r="F23" s="18">
        <v>-0.19848031314759385</v>
      </c>
    </row>
    <row r="24" spans="1:6" x14ac:dyDescent="0.2">
      <c r="A24" s="48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8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8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8">
        <v>23</v>
      </c>
      <c r="B27" s="16" t="s">
        <v>27</v>
      </c>
      <c r="C27" s="17">
        <v>0</v>
      </c>
      <c r="D27" s="17">
        <v>0</v>
      </c>
      <c r="E27" s="17">
        <v>0</v>
      </c>
      <c r="F27" s="18" t="e">
        <v>#DIV/0!</v>
      </c>
    </row>
    <row r="28" spans="1:6" x14ac:dyDescent="0.2">
      <c r="A28" s="48">
        <v>24</v>
      </c>
      <c r="B28" s="16" t="s">
        <v>28</v>
      </c>
      <c r="C28" s="17">
        <v>56000</v>
      </c>
      <c r="D28" s="17">
        <v>234500</v>
      </c>
      <c r="E28" s="17">
        <v>178500</v>
      </c>
      <c r="F28" s="18">
        <v>3.1875</v>
      </c>
    </row>
    <row r="29" spans="1:6" x14ac:dyDescent="0.2">
      <c r="A29" s="48">
        <v>25</v>
      </c>
      <c r="B29" s="16" t="s">
        <v>29</v>
      </c>
      <c r="C29" s="17">
        <v>55369</v>
      </c>
      <c r="D29" s="17">
        <v>51614</v>
      </c>
      <c r="E29" s="17">
        <v>-3755</v>
      </c>
      <c r="F29" s="18">
        <v>-6.7817731943867532E-2</v>
      </c>
    </row>
    <row r="30" spans="1:6" x14ac:dyDescent="0.2">
      <c r="A30" s="48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48">
        <v>27</v>
      </c>
      <c r="B31" s="16" t="s">
        <v>31</v>
      </c>
      <c r="C31" s="17">
        <v>346843</v>
      </c>
      <c r="D31" s="17">
        <v>388557</v>
      </c>
      <c r="E31" s="17">
        <v>41714</v>
      </c>
      <c r="F31" s="18">
        <v>0.12026767154014939</v>
      </c>
    </row>
    <row r="32" spans="1:6" x14ac:dyDescent="0.2">
      <c r="A32" s="48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50" t="s">
        <v>77</v>
      </c>
      <c r="B33" s="22" t="s">
        <v>33</v>
      </c>
      <c r="C33" s="23">
        <v>49597522</v>
      </c>
      <c r="D33" s="23">
        <v>52553075</v>
      </c>
      <c r="E33" s="23">
        <v>2955553</v>
      </c>
      <c r="F33" s="24">
        <v>5.9590739230883427E-2</v>
      </c>
    </row>
    <row r="34" spans="1:6" x14ac:dyDescent="0.2">
      <c r="A34" s="51" t="s">
        <v>0</v>
      </c>
      <c r="B34" s="25" t="s">
        <v>34</v>
      </c>
      <c r="C34" s="26">
        <v>30828599</v>
      </c>
      <c r="D34" s="26">
        <v>36425540</v>
      </c>
      <c r="E34" s="26">
        <v>5596941</v>
      </c>
      <c r="F34" s="27">
        <v>0.18155028712138366</v>
      </c>
    </row>
    <row r="35" spans="1:6" x14ac:dyDescent="0.2">
      <c r="A35" s="52" t="s">
        <v>70</v>
      </c>
      <c r="B35" s="28" t="s">
        <v>74</v>
      </c>
      <c r="C35" s="26">
        <v>18768923</v>
      </c>
      <c r="D35" s="26">
        <v>16127535</v>
      </c>
      <c r="E35" s="26">
        <v>-2641388</v>
      </c>
      <c r="F35" s="27">
        <v>-0.14073199618326526</v>
      </c>
    </row>
    <row r="36" spans="1:6" x14ac:dyDescent="0.2">
      <c r="A36" s="48">
        <v>1</v>
      </c>
      <c r="B36" s="16" t="s">
        <v>35</v>
      </c>
      <c r="C36" s="17">
        <v>4041170</v>
      </c>
      <c r="D36" s="17">
        <v>4101939</v>
      </c>
      <c r="E36" s="17">
        <v>60769</v>
      </c>
      <c r="F36" s="18">
        <v>1.5037476770341174E-2</v>
      </c>
    </row>
    <row r="37" spans="1:6" x14ac:dyDescent="0.2">
      <c r="A37" s="48">
        <v>2</v>
      </c>
      <c r="B37" s="16" t="s">
        <v>36</v>
      </c>
      <c r="C37" s="17">
        <v>2872515</v>
      </c>
      <c r="D37" s="17">
        <v>5592051</v>
      </c>
      <c r="E37" s="17">
        <v>2719536</v>
      </c>
      <c r="F37" s="18">
        <v>0.94674388123299624</v>
      </c>
    </row>
    <row r="38" spans="1:6" x14ac:dyDescent="0.2">
      <c r="A38" s="48">
        <v>3</v>
      </c>
      <c r="B38" s="16" t="s">
        <v>37</v>
      </c>
      <c r="C38" s="17">
        <v>7424247</v>
      </c>
      <c r="D38" s="17">
        <v>1353522</v>
      </c>
      <c r="E38" s="17">
        <v>-6070725</v>
      </c>
      <c r="F38" s="18">
        <v>-0.8176889858325026</v>
      </c>
    </row>
    <row r="39" spans="1:6" x14ac:dyDescent="0.2">
      <c r="A39" s="49">
        <v>4</v>
      </c>
      <c r="B39" s="16" t="s">
        <v>38</v>
      </c>
      <c r="C39" s="17">
        <v>3506714</v>
      </c>
      <c r="D39" s="17">
        <v>4578325</v>
      </c>
      <c r="E39" s="17">
        <v>1071611</v>
      </c>
      <c r="F39" s="18">
        <v>0.30558836563232705</v>
      </c>
    </row>
    <row r="40" spans="1:6" x14ac:dyDescent="0.2">
      <c r="A40" s="48">
        <v>5</v>
      </c>
      <c r="B40" s="16" t="s">
        <v>39</v>
      </c>
      <c r="C40" s="17">
        <v>0</v>
      </c>
      <c r="D40" s="17">
        <v>0</v>
      </c>
      <c r="E40" s="17">
        <v>0</v>
      </c>
      <c r="F40" s="18" t="e">
        <v>#DIV/0!</v>
      </c>
    </row>
    <row r="41" spans="1:6" x14ac:dyDescent="0.2">
      <c r="A41" s="49">
        <v>6</v>
      </c>
      <c r="B41" s="16" t="s">
        <v>40</v>
      </c>
      <c r="C41" s="17">
        <v>1435</v>
      </c>
      <c r="D41" s="17">
        <v>0</v>
      </c>
      <c r="E41" s="17">
        <v>-1435</v>
      </c>
      <c r="F41" s="18">
        <v>-1</v>
      </c>
    </row>
    <row r="42" spans="1:6" ht="12" customHeight="1" x14ac:dyDescent="0.2">
      <c r="A42" s="48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48">
        <v>8</v>
      </c>
      <c r="B43" s="16" t="s">
        <v>42</v>
      </c>
      <c r="C43" s="17">
        <v>260230</v>
      </c>
      <c r="D43" s="17">
        <v>0</v>
      </c>
      <c r="E43" s="17">
        <v>-260230</v>
      </c>
      <c r="F43" s="18">
        <v>-1</v>
      </c>
    </row>
    <row r="44" spans="1:6" x14ac:dyDescent="0.2">
      <c r="A44" s="48">
        <v>9</v>
      </c>
      <c r="B44" s="16" t="s">
        <v>43</v>
      </c>
      <c r="C44" s="17">
        <v>602308</v>
      </c>
      <c r="D44" s="17">
        <v>334298</v>
      </c>
      <c r="E44" s="17">
        <v>-268010</v>
      </c>
      <c r="F44" s="18">
        <v>-0.44497167562111084</v>
      </c>
    </row>
    <row r="45" spans="1:6" x14ac:dyDescent="0.2">
      <c r="A45" s="48">
        <v>10</v>
      </c>
      <c r="B45" s="16" t="s">
        <v>44</v>
      </c>
      <c r="C45" s="17">
        <v>0</v>
      </c>
      <c r="D45" s="17">
        <v>42000</v>
      </c>
      <c r="E45" s="17">
        <v>42000</v>
      </c>
      <c r="F45" s="18" t="e">
        <v>#DIV/0!</v>
      </c>
    </row>
    <row r="46" spans="1:6" x14ac:dyDescent="0.2">
      <c r="A46" s="48">
        <v>11</v>
      </c>
      <c r="B46" s="16" t="s">
        <v>79</v>
      </c>
      <c r="C46" s="17">
        <v>23378</v>
      </c>
      <c r="D46" s="17">
        <v>36575</v>
      </c>
      <c r="E46" s="17">
        <v>13197</v>
      </c>
      <c r="F46" s="18">
        <v>0.56450509025579598</v>
      </c>
    </row>
    <row r="47" spans="1:6" x14ac:dyDescent="0.2">
      <c r="A47" s="48">
        <v>12</v>
      </c>
      <c r="B47" s="16" t="s">
        <v>45</v>
      </c>
      <c r="C47" s="17">
        <v>29545</v>
      </c>
      <c r="D47" s="17">
        <v>68601</v>
      </c>
      <c r="E47" s="17">
        <v>39056</v>
      </c>
      <c r="F47" s="18">
        <v>1.3219157217803352</v>
      </c>
    </row>
    <row r="48" spans="1:6" x14ac:dyDescent="0.2">
      <c r="A48" s="48">
        <v>13</v>
      </c>
      <c r="B48" s="16" t="s">
        <v>46</v>
      </c>
      <c r="C48" s="17">
        <v>183</v>
      </c>
      <c r="D48" s="17">
        <v>13</v>
      </c>
      <c r="E48" s="17">
        <v>-170</v>
      </c>
      <c r="F48" s="18">
        <v>-0.92896174863387981</v>
      </c>
    </row>
    <row r="49" spans="1:6" x14ac:dyDescent="0.2">
      <c r="A49" s="48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15</v>
      </c>
      <c r="B50" s="16" t="s">
        <v>48</v>
      </c>
      <c r="C50" s="17">
        <v>0</v>
      </c>
      <c r="D50" s="17">
        <v>2111</v>
      </c>
      <c r="E50" s="17">
        <v>2111</v>
      </c>
      <c r="F50" s="18" t="e">
        <v>#DIV/0!</v>
      </c>
    </row>
    <row r="51" spans="1:6" x14ac:dyDescent="0.2">
      <c r="A51" s="48">
        <v>16</v>
      </c>
      <c r="B51" s="16" t="s">
        <v>49</v>
      </c>
      <c r="C51" s="17">
        <v>7198</v>
      </c>
      <c r="D51" s="17">
        <v>18100</v>
      </c>
      <c r="E51" s="17">
        <v>10902</v>
      </c>
      <c r="F51" s="18">
        <v>1.5145873853848291</v>
      </c>
    </row>
    <row r="52" spans="1:6" x14ac:dyDescent="0.2">
      <c r="A52" s="50" t="s">
        <v>1</v>
      </c>
      <c r="B52" s="22" t="s">
        <v>50</v>
      </c>
      <c r="C52" s="23">
        <v>58456249</v>
      </c>
      <c r="D52" s="23">
        <v>57592980</v>
      </c>
      <c r="E52" s="23">
        <v>-863269</v>
      </c>
      <c r="F52" s="24">
        <v>-1.4767779574772266E-2</v>
      </c>
    </row>
    <row r="53" spans="1:6" x14ac:dyDescent="0.2">
      <c r="A53" s="49">
        <v>1</v>
      </c>
      <c r="B53" s="28" t="s">
        <v>51</v>
      </c>
      <c r="C53" s="26">
        <v>58456249</v>
      </c>
      <c r="D53" s="26">
        <v>57592980</v>
      </c>
      <c r="E53" s="26">
        <v>-863269</v>
      </c>
      <c r="F53" s="27">
        <v>-1.4767779574772266E-2</v>
      </c>
    </row>
    <row r="54" spans="1:6" x14ac:dyDescent="0.2">
      <c r="A54" s="49" t="s">
        <v>2</v>
      </c>
      <c r="B54" s="16" t="s">
        <v>52</v>
      </c>
      <c r="C54" s="17">
        <v>56359080</v>
      </c>
      <c r="D54" s="17">
        <v>56359080</v>
      </c>
      <c r="E54" s="17">
        <v>0</v>
      </c>
      <c r="F54" s="18">
        <v>0</v>
      </c>
    </row>
    <row r="55" spans="1:6" x14ac:dyDescent="0.2">
      <c r="A55" s="49" t="s">
        <v>3</v>
      </c>
      <c r="B55" s="16" t="s">
        <v>53</v>
      </c>
      <c r="C55" s="17">
        <v>2097169</v>
      </c>
      <c r="D55" s="17">
        <v>1233900</v>
      </c>
      <c r="E55" s="17">
        <v>-863269</v>
      </c>
      <c r="F55" s="18">
        <v>-0.41163539991293019</v>
      </c>
    </row>
    <row r="56" spans="1:6" x14ac:dyDescent="0.2">
      <c r="A56" s="49" t="s">
        <v>4</v>
      </c>
      <c r="B56" s="16" t="s">
        <v>54</v>
      </c>
      <c r="C56" s="17">
        <v>0</v>
      </c>
      <c r="D56" s="17">
        <v>0</v>
      </c>
      <c r="E56" s="17">
        <v>0</v>
      </c>
      <c r="F56" s="18" t="e">
        <v>#DIV/0!</v>
      </c>
    </row>
    <row r="57" spans="1:6" x14ac:dyDescent="0.2">
      <c r="A57" s="49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49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53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54" t="s">
        <v>78</v>
      </c>
      <c r="B60" s="32" t="s">
        <v>58</v>
      </c>
      <c r="C60" s="33">
        <v>130286620</v>
      </c>
      <c r="D60" s="33">
        <v>132082455</v>
      </c>
      <c r="E60" s="33">
        <v>1795835</v>
      </c>
      <c r="F60" s="34">
        <v>1.3783725450855933E-2</v>
      </c>
    </row>
    <row r="61" spans="1:6" ht="13.5" thickTop="1" x14ac:dyDescent="0.2">
      <c r="A61" s="47" t="s">
        <v>7</v>
      </c>
      <c r="B61" s="13" t="s">
        <v>69</v>
      </c>
      <c r="C61" s="14">
        <v>9620</v>
      </c>
      <c r="D61" s="14">
        <v>9620</v>
      </c>
      <c r="E61" s="14">
        <v>0</v>
      </c>
      <c r="F61" s="15">
        <v>0</v>
      </c>
    </row>
    <row r="62" spans="1:6" s="35" customFormat="1" x14ac:dyDescent="0.2">
      <c r="A62" s="55"/>
      <c r="B62" s="36" t="s">
        <v>59</v>
      </c>
      <c r="C62" s="37">
        <v>9620</v>
      </c>
      <c r="D62" s="37">
        <v>9620</v>
      </c>
      <c r="E62" s="37">
        <v>0</v>
      </c>
      <c r="F62" s="38">
        <v>0</v>
      </c>
    </row>
    <row r="63" spans="1:6" x14ac:dyDescent="0.2">
      <c r="A63" s="48">
        <v>1</v>
      </c>
      <c r="B63" s="16" t="s">
        <v>60</v>
      </c>
      <c r="C63" s="17">
        <v>9620</v>
      </c>
      <c r="D63" s="17">
        <v>9620</v>
      </c>
      <c r="E63" s="17">
        <v>0</v>
      </c>
      <c r="F63" s="18">
        <v>0</v>
      </c>
    </row>
    <row r="64" spans="1:6" x14ac:dyDescent="0.2">
      <c r="A64" s="49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9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55"/>
      <c r="B70" s="36" t="s">
        <v>65</v>
      </c>
      <c r="C70" s="37">
        <v>0</v>
      </c>
      <c r="D70" s="37">
        <v>0</v>
      </c>
      <c r="E70" s="37">
        <v>0</v>
      </c>
      <c r="F70" s="38" t="e">
        <v>#DIV/0!</v>
      </c>
    </row>
    <row r="71" spans="1:6" x14ac:dyDescent="0.2">
      <c r="A71" s="48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48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48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56"/>
      <c r="B74" s="42" t="s">
        <v>88</v>
      </c>
      <c r="C74" s="43">
        <v>130296240</v>
      </c>
      <c r="D74" s="43">
        <v>132092075</v>
      </c>
      <c r="E74" s="43">
        <v>1795835</v>
      </c>
      <c r="F74" s="44">
        <v>1.3782707774222747E-2</v>
      </c>
    </row>
    <row r="75" spans="1:6" ht="13.5" thickTop="1" x14ac:dyDescent="0.2">
      <c r="A75" s="57"/>
      <c r="B75" s="6"/>
    </row>
  </sheetData>
  <mergeCells count="2">
    <mergeCell ref="A1:F1"/>
    <mergeCell ref="E2:F2"/>
  </mergeCells>
  <conditionalFormatting sqref="B8">
    <cfRule type="duplicateValues" dxfId="641" priority="7" stopIfTrue="1"/>
    <cfRule type="duplicateValues" dxfId="640" priority="8" stopIfTrue="1"/>
  </conditionalFormatting>
  <conditionalFormatting sqref="B8">
    <cfRule type="duplicateValues" dxfId="639" priority="9" stopIfTrue="1"/>
  </conditionalFormatting>
  <conditionalFormatting sqref="B28">
    <cfRule type="duplicateValues" dxfId="638" priority="10" stopIfTrue="1"/>
    <cfRule type="duplicateValues" dxfId="637" priority="11" stopIfTrue="1"/>
  </conditionalFormatting>
  <conditionalFormatting sqref="B28">
    <cfRule type="duplicateValues" dxfId="636" priority="12" stopIfTrue="1"/>
  </conditionalFormatting>
  <conditionalFormatting sqref="B67">
    <cfRule type="duplicateValues" dxfId="635" priority="13" stopIfTrue="1"/>
    <cfRule type="duplicateValues" dxfId="634" priority="14" stopIfTrue="1"/>
  </conditionalFormatting>
  <conditionalFormatting sqref="B67">
    <cfRule type="duplicateValues" dxfId="633" priority="15" stopIfTrue="1"/>
  </conditionalFormatting>
  <conditionalFormatting sqref="B58">
    <cfRule type="duplicateValues" dxfId="632" priority="16" stopIfTrue="1"/>
    <cfRule type="duplicateValues" dxfId="631" priority="17" stopIfTrue="1"/>
  </conditionalFormatting>
  <conditionalFormatting sqref="B58">
    <cfRule type="duplicateValues" dxfId="630" priority="18" stopIfTrue="1"/>
  </conditionalFormatting>
  <conditionalFormatting sqref="B74">
    <cfRule type="duplicateValues" dxfId="629" priority="5" stopIfTrue="1"/>
  </conditionalFormatting>
  <conditionalFormatting sqref="B74">
    <cfRule type="duplicateValues" dxfId="628" priority="6" stopIfTrue="1"/>
  </conditionalFormatting>
  <conditionalFormatting sqref="B70:B73 B6:B7 B59:B66 B9:B27 B29:B57">
    <cfRule type="duplicateValues" dxfId="627" priority="19" stopIfTrue="1"/>
    <cfRule type="duplicateValues" dxfId="626" priority="20" stopIfTrue="1"/>
  </conditionalFormatting>
  <conditionalFormatting sqref="B70:B73 B4:B7 B59:B66 B9:B27 B29:B57">
    <cfRule type="duplicateValues" dxfId="625" priority="21" stopIfTrue="1"/>
  </conditionalFormatting>
  <conditionalFormatting sqref="B59:B67 B5:B57 B70:B73">
    <cfRule type="duplicateValues" dxfId="624" priority="22" stopIfTrue="1"/>
  </conditionalFormatting>
  <conditionalFormatting sqref="B68:B69">
    <cfRule type="duplicateValues" dxfId="623" priority="1" stopIfTrue="1"/>
    <cfRule type="duplicateValues" dxfId="622" priority="2" stopIfTrue="1"/>
  </conditionalFormatting>
  <conditionalFormatting sqref="B68:B69">
    <cfRule type="duplicateValues" dxfId="621" priority="3" stopIfTrue="1"/>
  </conditionalFormatting>
  <conditionalFormatting sqref="B68:B69">
    <cfRule type="duplicateValues" dxfId="620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9" t="s">
        <v>112</v>
      </c>
      <c r="B1" s="79"/>
      <c r="C1" s="79"/>
      <c r="D1" s="79"/>
      <c r="E1" s="79"/>
      <c r="F1" s="79"/>
    </row>
    <row r="2" spans="1:6" ht="13.5" thickBot="1" x14ac:dyDescent="0.25">
      <c r="A2" s="45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46"/>
      <c r="B3" s="1" t="s">
        <v>87</v>
      </c>
      <c r="C3" s="10" t="s">
        <v>93</v>
      </c>
      <c r="D3" s="10" t="s">
        <v>91</v>
      </c>
      <c r="E3" s="11" t="s">
        <v>71</v>
      </c>
      <c r="F3" s="12" t="s">
        <v>72</v>
      </c>
    </row>
    <row r="4" spans="1:6" ht="18.75" customHeight="1" thickTop="1" x14ac:dyDescent="0.2">
      <c r="A4" s="47"/>
      <c r="B4" s="13" t="s">
        <v>75</v>
      </c>
      <c r="C4" s="14">
        <v>33471365</v>
      </c>
      <c r="D4" s="14">
        <v>37362581</v>
      </c>
      <c r="E4" s="14">
        <v>3891216</v>
      </c>
      <c r="F4" s="15">
        <v>0.11625507355317</v>
      </c>
    </row>
    <row r="5" spans="1:6" x14ac:dyDescent="0.2">
      <c r="A5" s="48">
        <v>1</v>
      </c>
      <c r="B5" s="16" t="s">
        <v>8</v>
      </c>
      <c r="C5" s="17">
        <v>690709</v>
      </c>
      <c r="D5" s="17">
        <v>179512</v>
      </c>
      <c r="E5" s="17">
        <v>-511197</v>
      </c>
      <c r="F5" s="18">
        <v>-0.74010473296279622</v>
      </c>
    </row>
    <row r="6" spans="1:6" x14ac:dyDescent="0.2">
      <c r="A6" s="49">
        <v>2</v>
      </c>
      <c r="B6" s="16" t="s">
        <v>9</v>
      </c>
      <c r="C6" s="17">
        <v>16460766</v>
      </c>
      <c r="D6" s="17">
        <v>18914120</v>
      </c>
      <c r="E6" s="17">
        <v>2453354</v>
      </c>
      <c r="F6" s="18">
        <v>0.14904251721942963</v>
      </c>
    </row>
    <row r="7" spans="1:6" x14ac:dyDescent="0.2">
      <c r="A7" s="48">
        <v>3</v>
      </c>
      <c r="B7" s="16" t="s">
        <v>10</v>
      </c>
      <c r="C7" s="17">
        <v>0</v>
      </c>
      <c r="D7" s="17">
        <v>0</v>
      </c>
      <c r="E7" s="17">
        <v>0</v>
      </c>
      <c r="F7" s="18" t="e">
        <v>#DIV/0!</v>
      </c>
    </row>
    <row r="8" spans="1:6" x14ac:dyDescent="0.2">
      <c r="A8" s="48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40801</v>
      </c>
      <c r="D9" s="17">
        <v>56373</v>
      </c>
      <c r="E9" s="17">
        <v>15572</v>
      </c>
      <c r="F9" s="18">
        <v>0.38165731232077649</v>
      </c>
    </row>
    <row r="10" spans="1:6" x14ac:dyDescent="0.2">
      <c r="A10" s="48">
        <v>6</v>
      </c>
      <c r="B10" s="16" t="s">
        <v>81</v>
      </c>
      <c r="C10" s="17">
        <v>1414590</v>
      </c>
      <c r="D10" s="17">
        <v>1644044</v>
      </c>
      <c r="E10" s="17">
        <v>229454</v>
      </c>
      <c r="F10" s="18">
        <v>0.16220530330343075</v>
      </c>
    </row>
    <row r="11" spans="1:6" x14ac:dyDescent="0.2">
      <c r="A11" s="48">
        <v>7</v>
      </c>
      <c r="B11" s="16" t="s">
        <v>13</v>
      </c>
      <c r="C11" s="17">
        <v>651766</v>
      </c>
      <c r="D11" s="17">
        <v>1645595</v>
      </c>
      <c r="E11" s="17">
        <v>993829</v>
      </c>
      <c r="F11" s="18">
        <v>1.5248248604560533</v>
      </c>
    </row>
    <row r="12" spans="1:6" ht="25.5" x14ac:dyDescent="0.2">
      <c r="A12" s="48">
        <v>8</v>
      </c>
      <c r="B12" s="16" t="s">
        <v>95</v>
      </c>
      <c r="C12" s="17">
        <v>0</v>
      </c>
      <c r="D12" s="17">
        <v>0</v>
      </c>
      <c r="E12" s="17">
        <v>0</v>
      </c>
      <c r="F12" s="18" t="e">
        <v>#DIV/0!</v>
      </c>
    </row>
    <row r="13" spans="1:6" x14ac:dyDescent="0.2">
      <c r="A13" s="48">
        <v>9</v>
      </c>
      <c r="B13" s="16" t="s">
        <v>14</v>
      </c>
      <c r="C13" s="17">
        <v>0</v>
      </c>
      <c r="D13" s="17">
        <v>80</v>
      </c>
      <c r="E13" s="17">
        <v>80</v>
      </c>
      <c r="F13" s="18" t="e">
        <v>#DIV/0!</v>
      </c>
    </row>
    <row r="14" spans="1:6" ht="25.5" x14ac:dyDescent="0.2">
      <c r="A14" s="48">
        <v>10</v>
      </c>
      <c r="B14" s="16" t="s">
        <v>15</v>
      </c>
      <c r="C14" s="17">
        <v>1362493</v>
      </c>
      <c r="D14" s="17">
        <v>1413786</v>
      </c>
      <c r="E14" s="17">
        <v>51293</v>
      </c>
      <c r="F14" s="18">
        <v>3.7646431944971415E-2</v>
      </c>
    </row>
    <row r="15" spans="1:6" x14ac:dyDescent="0.2">
      <c r="A15" s="48">
        <v>11</v>
      </c>
      <c r="B15" s="16" t="s">
        <v>16</v>
      </c>
      <c r="C15" s="17">
        <v>979928</v>
      </c>
      <c r="D15" s="17">
        <v>1169043</v>
      </c>
      <c r="E15" s="17">
        <v>189115</v>
      </c>
      <c r="F15" s="18">
        <v>0.19298866855524088</v>
      </c>
    </row>
    <row r="16" spans="1:6" ht="25.5" x14ac:dyDescent="0.2">
      <c r="A16" s="48">
        <v>12</v>
      </c>
      <c r="B16" s="16" t="s">
        <v>17</v>
      </c>
      <c r="C16" s="17">
        <v>4556365</v>
      </c>
      <c r="D16" s="17">
        <v>4106767</v>
      </c>
      <c r="E16" s="17">
        <v>-449598</v>
      </c>
      <c r="F16" s="18">
        <v>-9.867471109096837E-2</v>
      </c>
    </row>
    <row r="17" spans="1:6" x14ac:dyDescent="0.2">
      <c r="A17" s="48">
        <v>13</v>
      </c>
      <c r="B17" s="16" t="s">
        <v>18</v>
      </c>
      <c r="C17" s="17">
        <v>1252633</v>
      </c>
      <c r="D17" s="17">
        <v>1280578</v>
      </c>
      <c r="E17" s="17">
        <v>27945</v>
      </c>
      <c r="F17" s="18">
        <v>2.2309008304906452E-2</v>
      </c>
    </row>
    <row r="18" spans="1:6" x14ac:dyDescent="0.2">
      <c r="A18" s="48">
        <v>14</v>
      </c>
      <c r="B18" s="16" t="s">
        <v>19</v>
      </c>
      <c r="C18" s="17">
        <v>2386429</v>
      </c>
      <c r="D18" s="17">
        <v>3114153</v>
      </c>
      <c r="E18" s="17">
        <v>727724</v>
      </c>
      <c r="F18" s="18">
        <v>0.30494265699922352</v>
      </c>
    </row>
    <row r="19" spans="1:6" x14ac:dyDescent="0.2">
      <c r="A19" s="48">
        <v>15</v>
      </c>
      <c r="B19" s="16" t="s">
        <v>20</v>
      </c>
      <c r="C19" s="17">
        <v>265520</v>
      </c>
      <c r="D19" s="17">
        <v>215125</v>
      </c>
      <c r="E19" s="17">
        <v>-50395</v>
      </c>
      <c r="F19" s="18">
        <v>-0.18979737872853264</v>
      </c>
    </row>
    <row r="20" spans="1:6" x14ac:dyDescent="0.2">
      <c r="A20" s="48">
        <v>16</v>
      </c>
      <c r="B20" s="16" t="s">
        <v>21</v>
      </c>
      <c r="C20" s="17">
        <v>405323</v>
      </c>
      <c r="D20" s="17">
        <v>584500</v>
      </c>
      <c r="E20" s="17">
        <v>179177</v>
      </c>
      <c r="F20" s="18">
        <v>0.44205978935318258</v>
      </c>
    </row>
    <row r="21" spans="1:6" x14ac:dyDescent="0.2">
      <c r="A21" s="48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48">
        <v>18</v>
      </c>
      <c r="B22" s="16" t="s">
        <v>23</v>
      </c>
      <c r="C22" s="17">
        <v>224092</v>
      </c>
      <c r="D22" s="17">
        <v>121810</v>
      </c>
      <c r="E22" s="17">
        <v>-102282</v>
      </c>
      <c r="F22" s="18">
        <v>-0.4564286096781679</v>
      </c>
    </row>
    <row r="23" spans="1:6" x14ac:dyDescent="0.2">
      <c r="A23" s="48">
        <v>19</v>
      </c>
      <c r="B23" s="16" t="s">
        <v>24</v>
      </c>
      <c r="C23" s="17">
        <v>52858</v>
      </c>
      <c r="D23" s="17">
        <v>103384</v>
      </c>
      <c r="E23" s="17">
        <v>50526</v>
      </c>
      <c r="F23" s="18">
        <v>0.95588179651140792</v>
      </c>
    </row>
    <row r="24" spans="1:6" x14ac:dyDescent="0.2">
      <c r="A24" s="48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8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8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8">
        <v>23</v>
      </c>
      <c r="B27" s="16" t="s">
        <v>27</v>
      </c>
      <c r="C27" s="17">
        <v>222209</v>
      </c>
      <c r="D27" s="17">
        <v>0</v>
      </c>
      <c r="E27" s="17">
        <v>-222209</v>
      </c>
      <c r="F27" s="18">
        <v>-1</v>
      </c>
    </row>
    <row r="28" spans="1:6" x14ac:dyDescent="0.2">
      <c r="A28" s="48">
        <v>24</v>
      </c>
      <c r="B28" s="16" t="s">
        <v>28</v>
      </c>
      <c r="C28" s="17">
        <v>21000</v>
      </c>
      <c r="D28" s="17">
        <v>143500</v>
      </c>
      <c r="E28" s="17">
        <v>122500</v>
      </c>
      <c r="F28" s="18">
        <v>5.833333333333333</v>
      </c>
    </row>
    <row r="29" spans="1:6" x14ac:dyDescent="0.2">
      <c r="A29" s="48">
        <v>25</v>
      </c>
      <c r="B29" s="16" t="s">
        <v>29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8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48">
        <v>27</v>
      </c>
      <c r="B31" s="16" t="s">
        <v>31</v>
      </c>
      <c r="C31" s="17">
        <v>2483883</v>
      </c>
      <c r="D31" s="17">
        <v>2670211</v>
      </c>
      <c r="E31" s="17">
        <v>186328</v>
      </c>
      <c r="F31" s="18">
        <v>7.5014805447760624E-2</v>
      </c>
    </row>
    <row r="32" spans="1:6" x14ac:dyDescent="0.2">
      <c r="A32" s="48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50"/>
      <c r="B33" s="22" t="s">
        <v>33</v>
      </c>
      <c r="C33" s="23">
        <v>89723645</v>
      </c>
      <c r="D33" s="23">
        <v>106512424</v>
      </c>
      <c r="E33" s="23">
        <v>16788779</v>
      </c>
      <c r="F33" s="24">
        <v>0.18711655104961467</v>
      </c>
    </row>
    <row r="34" spans="1:6" x14ac:dyDescent="0.2">
      <c r="A34" s="51" t="s">
        <v>0</v>
      </c>
      <c r="B34" s="25" t="s">
        <v>34</v>
      </c>
      <c r="C34" s="26">
        <v>54691937</v>
      </c>
      <c r="D34" s="26">
        <v>53943095</v>
      </c>
      <c r="E34" s="26">
        <v>-748842</v>
      </c>
      <c r="F34" s="27">
        <v>-1.3691999974328906E-2</v>
      </c>
    </row>
    <row r="35" spans="1:6" x14ac:dyDescent="0.2">
      <c r="A35" s="52" t="s">
        <v>70</v>
      </c>
      <c r="B35" s="28" t="s">
        <v>74</v>
      </c>
      <c r="C35" s="26">
        <v>35031708</v>
      </c>
      <c r="D35" s="26">
        <v>52569329</v>
      </c>
      <c r="E35" s="26">
        <v>17537621</v>
      </c>
      <c r="F35" s="27">
        <v>0.50062135137687269</v>
      </c>
    </row>
    <row r="36" spans="1:6" x14ac:dyDescent="0.2">
      <c r="A36" s="48">
        <v>1</v>
      </c>
      <c r="B36" s="16" t="s">
        <v>35</v>
      </c>
      <c r="C36" s="17">
        <v>4274890</v>
      </c>
      <c r="D36" s="17">
        <v>5338896</v>
      </c>
      <c r="E36" s="17">
        <v>1064006</v>
      </c>
      <c r="F36" s="18">
        <v>0.24889669675710957</v>
      </c>
    </row>
    <row r="37" spans="1:6" x14ac:dyDescent="0.2">
      <c r="A37" s="48">
        <v>2</v>
      </c>
      <c r="B37" s="16" t="s">
        <v>36</v>
      </c>
      <c r="C37" s="17">
        <v>11336904</v>
      </c>
      <c r="D37" s="17">
        <v>7596719</v>
      </c>
      <c r="E37" s="17">
        <v>-3740185</v>
      </c>
      <c r="F37" s="18">
        <v>-0.32991238172255843</v>
      </c>
    </row>
    <row r="38" spans="1:6" x14ac:dyDescent="0.2">
      <c r="A38" s="48">
        <v>3</v>
      </c>
      <c r="B38" s="16" t="s">
        <v>37</v>
      </c>
      <c r="C38" s="17">
        <v>13889014</v>
      </c>
      <c r="D38" s="17">
        <v>32504063</v>
      </c>
      <c r="E38" s="17">
        <v>18615049</v>
      </c>
      <c r="F38" s="18">
        <v>1.3402714548347348</v>
      </c>
    </row>
    <row r="39" spans="1:6" x14ac:dyDescent="0.2">
      <c r="A39" s="49">
        <v>4</v>
      </c>
      <c r="B39" s="16" t="s">
        <v>38</v>
      </c>
      <c r="C39" s="17">
        <v>3464864</v>
      </c>
      <c r="D39" s="17">
        <v>4745055</v>
      </c>
      <c r="E39" s="17">
        <v>1280191</v>
      </c>
      <c r="F39" s="18">
        <v>0.36947799394146497</v>
      </c>
    </row>
    <row r="40" spans="1:6" x14ac:dyDescent="0.2">
      <c r="A40" s="48">
        <v>5</v>
      </c>
      <c r="B40" s="16" t="s">
        <v>39</v>
      </c>
      <c r="C40" s="17">
        <v>1401340</v>
      </c>
      <c r="D40" s="17">
        <v>1283916</v>
      </c>
      <c r="E40" s="17">
        <v>-117424</v>
      </c>
      <c r="F40" s="18">
        <v>-8.3794082806456727E-2</v>
      </c>
    </row>
    <row r="41" spans="1:6" x14ac:dyDescent="0.2">
      <c r="A41" s="49">
        <v>6</v>
      </c>
      <c r="B41" s="16" t="s">
        <v>40</v>
      </c>
      <c r="C41" s="17">
        <v>0</v>
      </c>
      <c r="D41" s="17">
        <v>0</v>
      </c>
      <c r="E41" s="17">
        <v>0</v>
      </c>
      <c r="F41" s="18" t="e">
        <v>#DIV/0!</v>
      </c>
    </row>
    <row r="42" spans="1:6" ht="12" customHeight="1" x14ac:dyDescent="0.2">
      <c r="A42" s="48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48">
        <v>8</v>
      </c>
      <c r="B43" s="16" t="s">
        <v>42</v>
      </c>
      <c r="C43" s="17">
        <v>0</v>
      </c>
      <c r="D43" s="17">
        <v>0</v>
      </c>
      <c r="E43" s="17">
        <v>0</v>
      </c>
      <c r="F43" s="18" t="e">
        <v>#DIV/0!</v>
      </c>
    </row>
    <row r="44" spans="1:6" x14ac:dyDescent="0.2">
      <c r="A44" s="48">
        <v>9</v>
      </c>
      <c r="B44" s="16" t="s">
        <v>43</v>
      </c>
      <c r="C44" s="17">
        <v>591360</v>
      </c>
      <c r="D44" s="17">
        <v>742112</v>
      </c>
      <c r="E44" s="17">
        <v>150752</v>
      </c>
      <c r="F44" s="18">
        <v>0.25492424242424239</v>
      </c>
    </row>
    <row r="45" spans="1:6" x14ac:dyDescent="0.2">
      <c r="A45" s="48">
        <v>10</v>
      </c>
      <c r="B45" s="16" t="s">
        <v>44</v>
      </c>
      <c r="C45" s="17">
        <v>0</v>
      </c>
      <c r="D45" s="17">
        <v>187</v>
      </c>
      <c r="E45" s="17">
        <v>187</v>
      </c>
      <c r="F45" s="18" t="e">
        <v>#DIV/0!</v>
      </c>
    </row>
    <row r="46" spans="1:6" x14ac:dyDescent="0.2">
      <c r="A46" s="48">
        <v>11</v>
      </c>
      <c r="B46" s="16" t="s">
        <v>79</v>
      </c>
      <c r="C46" s="17">
        <v>7427</v>
      </c>
      <c r="D46" s="17">
        <v>13194</v>
      </c>
      <c r="E46" s="17">
        <v>5767</v>
      </c>
      <c r="F46" s="18">
        <v>0.77649118082671342</v>
      </c>
    </row>
    <row r="47" spans="1:6" x14ac:dyDescent="0.2">
      <c r="A47" s="48">
        <v>12</v>
      </c>
      <c r="B47" s="16" t="s">
        <v>45</v>
      </c>
      <c r="C47" s="17">
        <v>12495</v>
      </c>
      <c r="D47" s="17">
        <v>43735</v>
      </c>
      <c r="E47" s="17">
        <v>31240</v>
      </c>
      <c r="F47" s="18">
        <v>2.500200080032013</v>
      </c>
    </row>
    <row r="48" spans="1:6" x14ac:dyDescent="0.2">
      <c r="A48" s="48">
        <v>13</v>
      </c>
      <c r="B48" s="16" t="s">
        <v>46</v>
      </c>
      <c r="C48" s="17">
        <v>0</v>
      </c>
      <c r="D48" s="17">
        <v>3</v>
      </c>
      <c r="E48" s="17">
        <v>3</v>
      </c>
      <c r="F48" s="18" t="e">
        <v>#DIV/0!</v>
      </c>
    </row>
    <row r="49" spans="1:6" x14ac:dyDescent="0.2">
      <c r="A49" s="48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15</v>
      </c>
      <c r="B50" s="16" t="s">
        <v>48</v>
      </c>
      <c r="C50" s="17">
        <v>53414</v>
      </c>
      <c r="D50" s="17">
        <v>294489</v>
      </c>
      <c r="E50" s="17">
        <v>241075</v>
      </c>
      <c r="F50" s="18">
        <v>4.5133298386190885</v>
      </c>
    </row>
    <row r="51" spans="1:6" x14ac:dyDescent="0.2">
      <c r="A51" s="48">
        <v>16</v>
      </c>
      <c r="B51" s="16" t="s">
        <v>49</v>
      </c>
      <c r="C51" s="17">
        <v>0</v>
      </c>
      <c r="D51" s="17">
        <v>6960</v>
      </c>
      <c r="E51" s="17">
        <v>6960</v>
      </c>
      <c r="F51" s="18" t="e">
        <v>#DIV/0!</v>
      </c>
    </row>
    <row r="52" spans="1:6" x14ac:dyDescent="0.2">
      <c r="A52" s="50" t="s">
        <v>1</v>
      </c>
      <c r="B52" s="22" t="s">
        <v>50</v>
      </c>
      <c r="C52" s="23">
        <v>61142685</v>
      </c>
      <c r="D52" s="23">
        <v>39328814</v>
      </c>
      <c r="E52" s="23">
        <v>-21813871</v>
      </c>
      <c r="F52" s="24">
        <v>-0.35676992268167484</v>
      </c>
    </row>
    <row r="53" spans="1:6" x14ac:dyDescent="0.2">
      <c r="A53" s="49">
        <v>1</v>
      </c>
      <c r="B53" s="28" t="s">
        <v>51</v>
      </c>
      <c r="C53" s="26">
        <v>61142685</v>
      </c>
      <c r="D53" s="26">
        <v>39328814</v>
      </c>
      <c r="E53" s="26">
        <v>-21813871</v>
      </c>
      <c r="F53" s="27">
        <v>-0.35676992268167484</v>
      </c>
    </row>
    <row r="54" spans="1:6" x14ac:dyDescent="0.2">
      <c r="A54" s="49" t="s">
        <v>2</v>
      </c>
      <c r="B54" s="16" t="s">
        <v>52</v>
      </c>
      <c r="C54" s="17">
        <v>55859520</v>
      </c>
      <c r="D54" s="17">
        <v>37239680</v>
      </c>
      <c r="E54" s="17">
        <v>-18619840</v>
      </c>
      <c r="F54" s="18">
        <v>-0.33333333333333337</v>
      </c>
    </row>
    <row r="55" spans="1:6" x14ac:dyDescent="0.2">
      <c r="A55" s="49" t="s">
        <v>3</v>
      </c>
      <c r="B55" s="16" t="s">
        <v>53</v>
      </c>
      <c r="C55" s="17">
        <v>2689485</v>
      </c>
      <c r="D55" s="17">
        <v>2089134</v>
      </c>
      <c r="E55" s="17">
        <v>-600351</v>
      </c>
      <c r="F55" s="18">
        <v>-0.22322154613243794</v>
      </c>
    </row>
    <row r="56" spans="1:6" x14ac:dyDescent="0.2">
      <c r="A56" s="49" t="s">
        <v>4</v>
      </c>
      <c r="B56" s="16" t="s">
        <v>54</v>
      </c>
      <c r="C56" s="17">
        <v>2593680</v>
      </c>
      <c r="D56" s="17">
        <v>0</v>
      </c>
      <c r="E56" s="17">
        <v>-2593680</v>
      </c>
      <c r="F56" s="18">
        <v>-1</v>
      </c>
    </row>
    <row r="57" spans="1:6" x14ac:dyDescent="0.2">
      <c r="A57" s="49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49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53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54" t="s">
        <v>78</v>
      </c>
      <c r="B60" s="32" t="s">
        <v>58</v>
      </c>
      <c r="C60" s="33">
        <v>184337695</v>
      </c>
      <c r="D60" s="33">
        <v>183203819</v>
      </c>
      <c r="E60" s="33">
        <v>-1133876</v>
      </c>
      <c r="F60" s="34">
        <v>-6.151080493872918E-3</v>
      </c>
    </row>
    <row r="61" spans="1:6" ht="13.5" thickTop="1" x14ac:dyDescent="0.2">
      <c r="A61" s="47" t="s">
        <v>7</v>
      </c>
      <c r="B61" s="13" t="s">
        <v>69</v>
      </c>
      <c r="C61" s="14">
        <v>1182538</v>
      </c>
      <c r="D61" s="14">
        <v>680798</v>
      </c>
      <c r="E61" s="14">
        <v>-501740</v>
      </c>
      <c r="F61" s="15">
        <v>-0.42429080503121253</v>
      </c>
    </row>
    <row r="62" spans="1:6" s="35" customFormat="1" x14ac:dyDescent="0.2">
      <c r="A62" s="55"/>
      <c r="B62" s="36" t="s">
        <v>59</v>
      </c>
      <c r="C62" s="37">
        <v>0</v>
      </c>
      <c r="D62" s="37">
        <v>0</v>
      </c>
      <c r="E62" s="37">
        <v>0</v>
      </c>
      <c r="F62" s="38" t="e">
        <v>#DIV/0!</v>
      </c>
    </row>
    <row r="63" spans="1:6" x14ac:dyDescent="0.2">
      <c r="A63" s="48">
        <v>1</v>
      </c>
      <c r="B63" s="16" t="s">
        <v>60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49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9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55"/>
      <c r="B70" s="36" t="s">
        <v>65</v>
      </c>
      <c r="C70" s="37">
        <v>1182538</v>
      </c>
      <c r="D70" s="37">
        <v>680798</v>
      </c>
      <c r="E70" s="37">
        <v>-501740</v>
      </c>
      <c r="F70" s="38">
        <v>-0.42429080503121253</v>
      </c>
    </row>
    <row r="71" spans="1:6" x14ac:dyDescent="0.2">
      <c r="A71" s="48">
        <v>8</v>
      </c>
      <c r="B71" s="16" t="s">
        <v>66</v>
      </c>
      <c r="C71" s="17">
        <v>1182538</v>
      </c>
      <c r="D71" s="17">
        <v>680798</v>
      </c>
      <c r="E71" s="17">
        <v>-501740</v>
      </c>
      <c r="F71" s="18">
        <v>-0.42429080503121253</v>
      </c>
    </row>
    <row r="72" spans="1:6" x14ac:dyDescent="0.2">
      <c r="A72" s="48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48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56"/>
      <c r="B74" s="42" t="s">
        <v>88</v>
      </c>
      <c r="C74" s="43">
        <v>185520233</v>
      </c>
      <c r="D74" s="43">
        <v>183884617</v>
      </c>
      <c r="E74" s="43">
        <v>-1635616</v>
      </c>
      <c r="F74" s="44">
        <v>-8.8163753006929024E-3</v>
      </c>
    </row>
    <row r="75" spans="1:6" ht="13.5" thickTop="1" x14ac:dyDescent="0.2">
      <c r="A75" s="57"/>
      <c r="B75" s="6"/>
    </row>
  </sheetData>
  <mergeCells count="2">
    <mergeCell ref="A1:F1"/>
    <mergeCell ref="E2:F2"/>
  </mergeCells>
  <conditionalFormatting sqref="B8">
    <cfRule type="duplicateValues" dxfId="619" priority="7" stopIfTrue="1"/>
    <cfRule type="duplicateValues" dxfId="618" priority="8" stopIfTrue="1"/>
  </conditionalFormatting>
  <conditionalFormatting sqref="B8">
    <cfRule type="duplicateValues" dxfId="617" priority="9" stopIfTrue="1"/>
  </conditionalFormatting>
  <conditionalFormatting sqref="B28">
    <cfRule type="duplicateValues" dxfId="616" priority="10" stopIfTrue="1"/>
    <cfRule type="duplicateValues" dxfId="615" priority="11" stopIfTrue="1"/>
  </conditionalFormatting>
  <conditionalFormatting sqref="B28">
    <cfRule type="duplicateValues" dxfId="614" priority="12" stopIfTrue="1"/>
  </conditionalFormatting>
  <conditionalFormatting sqref="B67">
    <cfRule type="duplicateValues" dxfId="613" priority="13" stopIfTrue="1"/>
    <cfRule type="duplicateValues" dxfId="612" priority="14" stopIfTrue="1"/>
  </conditionalFormatting>
  <conditionalFormatting sqref="B67">
    <cfRule type="duplicateValues" dxfId="611" priority="15" stopIfTrue="1"/>
  </conditionalFormatting>
  <conditionalFormatting sqref="B58">
    <cfRule type="duplicateValues" dxfId="610" priority="16" stopIfTrue="1"/>
    <cfRule type="duplicateValues" dxfId="609" priority="17" stopIfTrue="1"/>
  </conditionalFormatting>
  <conditionalFormatting sqref="B58">
    <cfRule type="duplicateValues" dxfId="608" priority="18" stopIfTrue="1"/>
  </conditionalFormatting>
  <conditionalFormatting sqref="B74">
    <cfRule type="duplicateValues" dxfId="607" priority="5" stopIfTrue="1"/>
  </conditionalFormatting>
  <conditionalFormatting sqref="B74">
    <cfRule type="duplicateValues" dxfId="606" priority="6" stopIfTrue="1"/>
  </conditionalFormatting>
  <conditionalFormatting sqref="B70:B73 B6:B7 B59:B66 B9:B27 B29:B57">
    <cfRule type="duplicateValues" dxfId="605" priority="19" stopIfTrue="1"/>
    <cfRule type="duplicateValues" dxfId="604" priority="20" stopIfTrue="1"/>
  </conditionalFormatting>
  <conditionalFormatting sqref="B70:B73 B4:B7 B59:B66 B9:B27 B29:B57">
    <cfRule type="duplicateValues" dxfId="603" priority="21" stopIfTrue="1"/>
  </conditionalFormatting>
  <conditionalFormatting sqref="B59:B67 B5:B57 B70:B73">
    <cfRule type="duplicateValues" dxfId="602" priority="22" stopIfTrue="1"/>
  </conditionalFormatting>
  <conditionalFormatting sqref="B68:B69">
    <cfRule type="duplicateValues" dxfId="601" priority="1" stopIfTrue="1"/>
    <cfRule type="duplicateValues" dxfId="600" priority="2" stopIfTrue="1"/>
  </conditionalFormatting>
  <conditionalFormatting sqref="B68:B69">
    <cfRule type="duplicateValues" dxfId="599" priority="3" stopIfTrue="1"/>
  </conditionalFormatting>
  <conditionalFormatting sqref="B68:B69">
    <cfRule type="duplicateValues" dxfId="598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9" t="s">
        <v>96</v>
      </c>
      <c r="B1" s="79"/>
      <c r="C1" s="79"/>
      <c r="D1" s="79"/>
      <c r="E1" s="79"/>
      <c r="F1" s="79"/>
    </row>
    <row r="2" spans="1:6" ht="13.5" thickBot="1" x14ac:dyDescent="0.25">
      <c r="A2" s="45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46"/>
      <c r="B3" s="1" t="s">
        <v>87</v>
      </c>
      <c r="C3" s="10" t="s">
        <v>93</v>
      </c>
      <c r="D3" s="10" t="s">
        <v>91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36651641</v>
      </c>
      <c r="D4" s="14">
        <v>44778553</v>
      </c>
      <c r="E4" s="14">
        <v>8126912</v>
      </c>
      <c r="F4" s="15">
        <v>0.22173391908973472</v>
      </c>
    </row>
    <row r="5" spans="1:6" x14ac:dyDescent="0.2">
      <c r="A5" s="48">
        <v>1</v>
      </c>
      <c r="B5" s="16" t="s">
        <v>8</v>
      </c>
      <c r="C5" s="17">
        <v>10447605</v>
      </c>
      <c r="D5" s="17">
        <v>10965706</v>
      </c>
      <c r="E5" s="17">
        <v>518101</v>
      </c>
      <c r="F5" s="18">
        <v>4.9590408519464502E-2</v>
      </c>
    </row>
    <row r="6" spans="1:6" x14ac:dyDescent="0.2">
      <c r="A6" s="49">
        <v>2</v>
      </c>
      <c r="B6" s="16" t="s">
        <v>9</v>
      </c>
      <c r="C6" s="17">
        <v>16498256</v>
      </c>
      <c r="D6" s="17">
        <v>20406128</v>
      </c>
      <c r="E6" s="17">
        <v>3907872</v>
      </c>
      <c r="F6" s="18">
        <v>0.23686576326612951</v>
      </c>
    </row>
    <row r="7" spans="1:6" x14ac:dyDescent="0.2">
      <c r="A7" s="48">
        <v>3</v>
      </c>
      <c r="B7" s="16" t="s">
        <v>10</v>
      </c>
      <c r="C7" s="17">
        <v>1810132</v>
      </c>
      <c r="D7" s="17">
        <v>1832995</v>
      </c>
      <c r="E7" s="17">
        <v>22863</v>
      </c>
      <c r="F7" s="18">
        <v>1.2630570588222367E-2</v>
      </c>
    </row>
    <row r="8" spans="1:6" x14ac:dyDescent="0.2">
      <c r="A8" s="48">
        <v>4</v>
      </c>
      <c r="B8" s="16" t="s">
        <v>11</v>
      </c>
      <c r="C8" s="17">
        <v>99353</v>
      </c>
      <c r="D8" s="17">
        <v>0</v>
      </c>
      <c r="E8" s="17">
        <v>-99353</v>
      </c>
      <c r="F8" s="18">
        <v>-1</v>
      </c>
    </row>
    <row r="9" spans="1:6" x14ac:dyDescent="0.2">
      <c r="A9" s="48">
        <v>5</v>
      </c>
      <c r="B9" s="16" t="s">
        <v>12</v>
      </c>
      <c r="C9" s="17">
        <v>0</v>
      </c>
      <c r="D9" s="17">
        <v>0</v>
      </c>
      <c r="E9" s="17">
        <v>0</v>
      </c>
      <c r="F9" s="18" t="e">
        <v>#DIV/0!</v>
      </c>
    </row>
    <row r="10" spans="1:6" x14ac:dyDescent="0.2">
      <c r="A10" s="48">
        <v>6</v>
      </c>
      <c r="B10" s="16" t="s">
        <v>81</v>
      </c>
      <c r="C10" s="17">
        <v>255873</v>
      </c>
      <c r="D10" s="17">
        <v>38177</v>
      </c>
      <c r="E10" s="17">
        <v>-217696</v>
      </c>
      <c r="F10" s="18">
        <v>-0.85079707511148106</v>
      </c>
    </row>
    <row r="11" spans="1:6" x14ac:dyDescent="0.2">
      <c r="A11" s="48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ht="25.5" x14ac:dyDescent="0.2">
      <c r="A12" s="48">
        <v>8</v>
      </c>
      <c r="B12" s="16" t="s">
        <v>95</v>
      </c>
      <c r="C12" s="17">
        <v>0</v>
      </c>
      <c r="D12" s="17">
        <v>1884817</v>
      </c>
      <c r="E12" s="17">
        <v>1884817</v>
      </c>
      <c r="F12" s="18" t="e">
        <v>#DIV/0!</v>
      </c>
    </row>
    <row r="13" spans="1:6" x14ac:dyDescent="0.2">
      <c r="A13" s="48">
        <v>9</v>
      </c>
      <c r="B13" s="16" t="s">
        <v>14</v>
      </c>
      <c r="C13" s="17">
        <v>0</v>
      </c>
      <c r="D13" s="17">
        <v>0</v>
      </c>
      <c r="E13" s="17">
        <v>0</v>
      </c>
      <c r="F13" s="18" t="e">
        <v>#DIV/0!</v>
      </c>
    </row>
    <row r="14" spans="1:6" ht="25.5" x14ac:dyDescent="0.2">
      <c r="A14" s="48">
        <v>10</v>
      </c>
      <c r="B14" s="16" t="s">
        <v>15</v>
      </c>
      <c r="C14" s="17">
        <v>1839575</v>
      </c>
      <c r="D14" s="17">
        <v>2010610</v>
      </c>
      <c r="E14" s="17">
        <v>171035</v>
      </c>
      <c r="F14" s="18">
        <v>9.2975279616215767E-2</v>
      </c>
    </row>
    <row r="15" spans="1:6" x14ac:dyDescent="0.2">
      <c r="A15" s="48">
        <v>11</v>
      </c>
      <c r="B15" s="16" t="s">
        <v>16</v>
      </c>
      <c r="C15" s="17">
        <v>1391197</v>
      </c>
      <c r="D15" s="17">
        <v>1826704</v>
      </c>
      <c r="E15" s="17">
        <v>435507</v>
      </c>
      <c r="F15" s="18">
        <v>0.31304480961359182</v>
      </c>
    </row>
    <row r="16" spans="1:6" ht="25.5" x14ac:dyDescent="0.2">
      <c r="A16" s="48">
        <v>12</v>
      </c>
      <c r="B16" s="16" t="s">
        <v>17</v>
      </c>
      <c r="C16" s="17">
        <v>2902922</v>
      </c>
      <c r="D16" s="17">
        <v>3803226</v>
      </c>
      <c r="E16" s="17">
        <v>900304</v>
      </c>
      <c r="F16" s="18">
        <v>0.31013716524246959</v>
      </c>
    </row>
    <row r="17" spans="1:6" x14ac:dyDescent="0.2">
      <c r="A17" s="48">
        <v>13</v>
      </c>
      <c r="B17" s="16" t="s">
        <v>18</v>
      </c>
      <c r="C17" s="17">
        <v>557562</v>
      </c>
      <c r="D17" s="17">
        <v>685731</v>
      </c>
      <c r="E17" s="17">
        <v>128169</v>
      </c>
      <c r="F17" s="18">
        <v>0.22987398710816009</v>
      </c>
    </row>
    <row r="18" spans="1:6" x14ac:dyDescent="0.2">
      <c r="A18" s="48">
        <v>14</v>
      </c>
      <c r="B18" s="16" t="s">
        <v>19</v>
      </c>
      <c r="C18" s="17">
        <v>154152</v>
      </c>
      <c r="D18" s="17">
        <v>238888</v>
      </c>
      <c r="E18" s="17">
        <v>84736</v>
      </c>
      <c r="F18" s="18">
        <v>0.54969121386683284</v>
      </c>
    </row>
    <row r="19" spans="1:6" x14ac:dyDescent="0.2">
      <c r="A19" s="48">
        <v>15</v>
      </c>
      <c r="B19" s="16" t="s">
        <v>20</v>
      </c>
      <c r="C19" s="17">
        <v>12800</v>
      </c>
      <c r="D19" s="17">
        <v>19000</v>
      </c>
      <c r="E19" s="17">
        <v>6200</v>
      </c>
      <c r="F19" s="18">
        <v>0.484375</v>
      </c>
    </row>
    <row r="20" spans="1:6" x14ac:dyDescent="0.2">
      <c r="A20" s="48">
        <v>16</v>
      </c>
      <c r="B20" s="16" t="s">
        <v>21</v>
      </c>
      <c r="C20" s="17">
        <v>362091</v>
      </c>
      <c r="D20" s="17">
        <v>355462</v>
      </c>
      <c r="E20" s="17">
        <v>-6629</v>
      </c>
      <c r="F20" s="18">
        <v>-1.8307552521327541E-2</v>
      </c>
    </row>
    <row r="21" spans="1:6" x14ac:dyDescent="0.2">
      <c r="A21" s="48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48">
        <v>18</v>
      </c>
      <c r="B22" s="16" t="s">
        <v>23</v>
      </c>
      <c r="C22" s="17">
        <v>89150</v>
      </c>
      <c r="D22" s="17">
        <v>51800</v>
      </c>
      <c r="E22" s="17">
        <v>-37350</v>
      </c>
      <c r="F22" s="18">
        <v>-0.41895681435782384</v>
      </c>
    </row>
    <row r="23" spans="1:6" x14ac:dyDescent="0.2">
      <c r="A23" s="48">
        <v>19</v>
      </c>
      <c r="B23" s="16" t="s">
        <v>24</v>
      </c>
      <c r="C23" s="17">
        <v>33700</v>
      </c>
      <c r="D23" s="17">
        <v>41100</v>
      </c>
      <c r="E23" s="17">
        <v>7400</v>
      </c>
      <c r="F23" s="18">
        <v>0.21958456973293772</v>
      </c>
    </row>
    <row r="24" spans="1:6" x14ac:dyDescent="0.2">
      <c r="A24" s="48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8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8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8">
        <v>23</v>
      </c>
      <c r="B27" s="16" t="s">
        <v>27</v>
      </c>
      <c r="C27" s="17">
        <v>0</v>
      </c>
      <c r="D27" s="17">
        <v>0</v>
      </c>
      <c r="E27" s="17">
        <v>0</v>
      </c>
      <c r="F27" s="18" t="e">
        <v>#DIV/0!</v>
      </c>
    </row>
    <row r="28" spans="1:6" x14ac:dyDescent="0.2">
      <c r="A28" s="48">
        <v>24</v>
      </c>
      <c r="B28" s="16" t="s">
        <v>28</v>
      </c>
      <c r="C28" s="17">
        <v>0</v>
      </c>
      <c r="D28" s="17">
        <v>168000</v>
      </c>
      <c r="E28" s="17">
        <v>168000</v>
      </c>
      <c r="F28" s="18" t="e">
        <v>#DIV/0!</v>
      </c>
    </row>
    <row r="29" spans="1:6" x14ac:dyDescent="0.2">
      <c r="A29" s="48">
        <v>25</v>
      </c>
      <c r="B29" s="16" t="s">
        <v>29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8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48">
        <v>27</v>
      </c>
      <c r="B31" s="16" t="s">
        <v>31</v>
      </c>
      <c r="C31" s="17">
        <v>197273</v>
      </c>
      <c r="D31" s="17">
        <v>450209</v>
      </c>
      <c r="E31" s="17">
        <v>252936</v>
      </c>
      <c r="F31" s="18">
        <v>1.2821622827249546</v>
      </c>
    </row>
    <row r="32" spans="1:6" x14ac:dyDescent="0.2">
      <c r="A32" s="48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50" t="s">
        <v>77</v>
      </c>
      <c r="B33" s="22" t="s">
        <v>33</v>
      </c>
      <c r="C33" s="23">
        <v>56483683</v>
      </c>
      <c r="D33" s="23">
        <v>53241384</v>
      </c>
      <c r="E33" s="23">
        <v>-3242299</v>
      </c>
      <c r="F33" s="24">
        <v>-5.7402400618953964E-2</v>
      </c>
    </row>
    <row r="34" spans="1:6" x14ac:dyDescent="0.2">
      <c r="A34" s="51" t="s">
        <v>0</v>
      </c>
      <c r="B34" s="25" t="s">
        <v>34</v>
      </c>
      <c r="C34" s="26">
        <v>31903618</v>
      </c>
      <c r="D34" s="26">
        <v>31375149</v>
      </c>
      <c r="E34" s="26">
        <v>-528469</v>
      </c>
      <c r="F34" s="27">
        <v>-1.6564547632183957E-2</v>
      </c>
    </row>
    <row r="35" spans="1:6" x14ac:dyDescent="0.2">
      <c r="A35" s="52" t="s">
        <v>70</v>
      </c>
      <c r="B35" s="28" t="s">
        <v>74</v>
      </c>
      <c r="C35" s="26">
        <v>24580065</v>
      </c>
      <c r="D35" s="26">
        <v>21866235</v>
      </c>
      <c r="E35" s="26">
        <v>-2713830</v>
      </c>
      <c r="F35" s="27">
        <v>-0.11040776336433611</v>
      </c>
    </row>
    <row r="36" spans="1:6" x14ac:dyDescent="0.2">
      <c r="A36" s="48">
        <v>1</v>
      </c>
      <c r="B36" s="16" t="s">
        <v>35</v>
      </c>
      <c r="C36" s="17">
        <v>2248380</v>
      </c>
      <c r="D36" s="17">
        <v>3553150</v>
      </c>
      <c r="E36" s="17">
        <v>1304770</v>
      </c>
      <c r="F36" s="18">
        <v>0.58031560501338753</v>
      </c>
    </row>
    <row r="37" spans="1:6" x14ac:dyDescent="0.2">
      <c r="A37" s="48">
        <v>2</v>
      </c>
      <c r="B37" s="16" t="s">
        <v>36</v>
      </c>
      <c r="C37" s="17">
        <v>3195428</v>
      </c>
      <c r="D37" s="17">
        <v>5115034</v>
      </c>
      <c r="E37" s="17">
        <v>1919606</v>
      </c>
      <c r="F37" s="18">
        <v>0.60073517538182686</v>
      </c>
    </row>
    <row r="38" spans="1:6" x14ac:dyDescent="0.2">
      <c r="A38" s="48">
        <v>3</v>
      </c>
      <c r="B38" s="16" t="s">
        <v>37</v>
      </c>
      <c r="C38" s="17">
        <v>477430</v>
      </c>
      <c r="D38" s="17">
        <v>65601</v>
      </c>
      <c r="E38" s="17">
        <v>-411829</v>
      </c>
      <c r="F38" s="18">
        <v>-0.86259556374756508</v>
      </c>
    </row>
    <row r="39" spans="1:6" x14ac:dyDescent="0.2">
      <c r="A39" s="49">
        <v>4</v>
      </c>
      <c r="B39" s="16" t="s">
        <v>38</v>
      </c>
      <c r="C39" s="17">
        <v>17712865</v>
      </c>
      <c r="D39" s="17">
        <v>12063290</v>
      </c>
      <c r="E39" s="17">
        <v>-5649575</v>
      </c>
      <c r="F39" s="18">
        <v>-0.31895320152894524</v>
      </c>
    </row>
    <row r="40" spans="1:6" x14ac:dyDescent="0.2">
      <c r="A40" s="48">
        <v>5</v>
      </c>
      <c r="B40" s="16" t="s">
        <v>39</v>
      </c>
      <c r="C40" s="17">
        <v>191284</v>
      </c>
      <c r="D40" s="17">
        <v>119419</v>
      </c>
      <c r="E40" s="17">
        <v>-71865</v>
      </c>
      <c r="F40" s="18">
        <v>-0.37569791514188322</v>
      </c>
    </row>
    <row r="41" spans="1:6" x14ac:dyDescent="0.2">
      <c r="A41" s="49">
        <v>6</v>
      </c>
      <c r="B41" s="16" t="s">
        <v>40</v>
      </c>
      <c r="C41" s="17">
        <v>-38721</v>
      </c>
      <c r="D41" s="17">
        <v>0</v>
      </c>
      <c r="E41" s="17">
        <v>38721</v>
      </c>
      <c r="F41" s="18">
        <v>-1</v>
      </c>
    </row>
    <row r="42" spans="1:6" ht="12" customHeight="1" x14ac:dyDescent="0.2">
      <c r="A42" s="48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48">
        <v>8</v>
      </c>
      <c r="B43" s="16" t="s">
        <v>42</v>
      </c>
      <c r="C43" s="17">
        <v>0</v>
      </c>
      <c r="D43" s="17">
        <v>38470</v>
      </c>
      <c r="E43" s="17">
        <v>38470</v>
      </c>
      <c r="F43" s="18" t="e">
        <v>#DIV/0!</v>
      </c>
    </row>
    <row r="44" spans="1:6" x14ac:dyDescent="0.2">
      <c r="A44" s="48">
        <v>9</v>
      </c>
      <c r="B44" s="16" t="s">
        <v>43</v>
      </c>
      <c r="C44" s="17">
        <v>258394</v>
      </c>
      <c r="D44" s="17">
        <v>143174</v>
      </c>
      <c r="E44" s="17">
        <v>-115220</v>
      </c>
      <c r="F44" s="18">
        <v>-0.44590818672260191</v>
      </c>
    </row>
    <row r="45" spans="1:6" x14ac:dyDescent="0.2">
      <c r="A45" s="48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48">
        <v>11</v>
      </c>
      <c r="B46" s="16" t="s">
        <v>79</v>
      </c>
      <c r="C46" s="17">
        <v>491230</v>
      </c>
      <c r="D46" s="17">
        <v>660424</v>
      </c>
      <c r="E46" s="17">
        <v>169194</v>
      </c>
      <c r="F46" s="18">
        <v>0.34442928974207598</v>
      </c>
    </row>
    <row r="47" spans="1:6" x14ac:dyDescent="0.2">
      <c r="A47" s="48">
        <v>12</v>
      </c>
      <c r="B47" s="16" t="s">
        <v>45</v>
      </c>
      <c r="C47" s="17">
        <v>42420</v>
      </c>
      <c r="D47" s="17">
        <v>92706</v>
      </c>
      <c r="E47" s="17">
        <v>50286</v>
      </c>
      <c r="F47" s="18">
        <v>1.1854314002828854</v>
      </c>
    </row>
    <row r="48" spans="1:6" x14ac:dyDescent="0.2">
      <c r="A48" s="48">
        <v>13</v>
      </c>
      <c r="B48" s="16" t="s">
        <v>46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15</v>
      </c>
      <c r="B50" s="16" t="s">
        <v>48</v>
      </c>
      <c r="C50" s="17">
        <v>0</v>
      </c>
      <c r="D50" s="17">
        <v>14420</v>
      </c>
      <c r="E50" s="17">
        <v>14420</v>
      </c>
      <c r="F50" s="18" t="e">
        <v>#DIV/0!</v>
      </c>
    </row>
    <row r="51" spans="1:6" x14ac:dyDescent="0.2">
      <c r="A51" s="48">
        <v>16</v>
      </c>
      <c r="B51" s="16" t="s">
        <v>49</v>
      </c>
      <c r="C51" s="17">
        <v>1355</v>
      </c>
      <c r="D51" s="17">
        <v>547</v>
      </c>
      <c r="E51" s="17">
        <v>-808</v>
      </c>
      <c r="F51" s="18">
        <v>-0.59630996309963091</v>
      </c>
    </row>
    <row r="52" spans="1:6" x14ac:dyDescent="0.2">
      <c r="A52" s="50" t="s">
        <v>1</v>
      </c>
      <c r="B52" s="22" t="s">
        <v>50</v>
      </c>
      <c r="C52" s="23">
        <v>33829737</v>
      </c>
      <c r="D52" s="23">
        <v>27937673</v>
      </c>
      <c r="E52" s="23">
        <v>-5892064</v>
      </c>
      <c r="F52" s="24">
        <v>-0.17416818818307689</v>
      </c>
    </row>
    <row r="53" spans="1:6" x14ac:dyDescent="0.2">
      <c r="A53" s="49">
        <v>1</v>
      </c>
      <c r="B53" s="28" t="s">
        <v>51</v>
      </c>
      <c r="C53" s="26">
        <v>33829737</v>
      </c>
      <c r="D53" s="26">
        <v>27937673</v>
      </c>
      <c r="E53" s="26">
        <v>-5892064</v>
      </c>
      <c r="F53" s="27">
        <v>-0.17416818818307689</v>
      </c>
    </row>
    <row r="54" spans="1:6" x14ac:dyDescent="0.2">
      <c r="A54" s="49" t="s">
        <v>2</v>
      </c>
      <c r="B54" s="16" t="s">
        <v>52</v>
      </c>
      <c r="C54" s="17">
        <v>22669218</v>
      </c>
      <c r="D54" s="17">
        <v>22669218</v>
      </c>
      <c r="E54" s="17">
        <v>0</v>
      </c>
      <c r="F54" s="18">
        <v>0</v>
      </c>
    </row>
    <row r="55" spans="1:6" x14ac:dyDescent="0.2">
      <c r="A55" s="49" t="s">
        <v>3</v>
      </c>
      <c r="B55" s="16" t="s">
        <v>53</v>
      </c>
      <c r="C55" s="17">
        <v>991654</v>
      </c>
      <c r="D55" s="17">
        <v>837494</v>
      </c>
      <c r="E55" s="17">
        <v>-154160</v>
      </c>
      <c r="F55" s="18">
        <v>-0.15545744785983817</v>
      </c>
    </row>
    <row r="56" spans="1:6" x14ac:dyDescent="0.2">
      <c r="A56" s="49" t="s">
        <v>4</v>
      </c>
      <c r="B56" s="16" t="s">
        <v>54</v>
      </c>
      <c r="C56" s="17">
        <v>10168865</v>
      </c>
      <c r="D56" s="17">
        <v>4430961</v>
      </c>
      <c r="E56" s="17">
        <v>-5737904</v>
      </c>
      <c r="F56" s="18">
        <v>-0.56426198990742815</v>
      </c>
    </row>
    <row r="57" spans="1:6" x14ac:dyDescent="0.2">
      <c r="A57" s="49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49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53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54" t="s">
        <v>78</v>
      </c>
      <c r="B60" s="32" t="s">
        <v>58</v>
      </c>
      <c r="C60" s="33">
        <v>126965061</v>
      </c>
      <c r="D60" s="33">
        <v>125957610</v>
      </c>
      <c r="E60" s="33">
        <v>-1007451</v>
      </c>
      <c r="F60" s="34">
        <v>-7.9348680027806484E-3</v>
      </c>
    </row>
    <row r="61" spans="1:6" ht="13.5" thickTop="1" x14ac:dyDescent="0.2">
      <c r="A61" s="47" t="s">
        <v>7</v>
      </c>
      <c r="B61" s="13" t="s">
        <v>69</v>
      </c>
      <c r="C61" s="14">
        <v>1882232</v>
      </c>
      <c r="D61" s="14">
        <v>531484</v>
      </c>
      <c r="E61" s="14">
        <v>-1350748</v>
      </c>
      <c r="F61" s="15">
        <v>-0.7176309827906443</v>
      </c>
    </row>
    <row r="62" spans="1:6" s="35" customFormat="1" x14ac:dyDescent="0.2">
      <c r="A62" s="55"/>
      <c r="B62" s="36" t="s">
        <v>59</v>
      </c>
      <c r="C62" s="37">
        <v>1882232</v>
      </c>
      <c r="D62" s="37">
        <v>531484</v>
      </c>
      <c r="E62" s="37">
        <v>-1350748</v>
      </c>
      <c r="F62" s="38">
        <v>-0.7176309827906443</v>
      </c>
    </row>
    <row r="63" spans="1:6" x14ac:dyDescent="0.2">
      <c r="A63" s="48">
        <v>1</v>
      </c>
      <c r="B63" s="16" t="s">
        <v>60</v>
      </c>
      <c r="C63" s="17">
        <v>14262</v>
      </c>
      <c r="D63" s="17">
        <v>14484</v>
      </c>
      <c r="E63" s="17">
        <v>222</v>
      </c>
      <c r="F63" s="18">
        <v>1.5565839293226746E-2</v>
      </c>
    </row>
    <row r="64" spans="1:6" x14ac:dyDescent="0.2">
      <c r="A64" s="49">
        <v>2</v>
      </c>
      <c r="B64" s="16" t="s">
        <v>62</v>
      </c>
      <c r="C64" s="17">
        <v>1867970</v>
      </c>
      <c r="D64" s="17">
        <v>0</v>
      </c>
      <c r="E64" s="17">
        <v>-1867970</v>
      </c>
      <c r="F64" s="18">
        <v>-1</v>
      </c>
    </row>
    <row r="65" spans="1:6" x14ac:dyDescent="0.2">
      <c r="A65" s="49">
        <v>3</v>
      </c>
      <c r="B65" s="16" t="s">
        <v>61</v>
      </c>
      <c r="C65" s="17">
        <v>0</v>
      </c>
      <c r="D65" s="17">
        <v>517000</v>
      </c>
      <c r="E65" s="17">
        <v>517000</v>
      </c>
      <c r="F65" s="18" t="e">
        <v>#DIV/0!</v>
      </c>
    </row>
    <row r="66" spans="1:6" x14ac:dyDescent="0.2">
      <c r="A66" s="48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55"/>
      <c r="B70" s="36" t="s">
        <v>65</v>
      </c>
      <c r="C70" s="37">
        <v>0</v>
      </c>
      <c r="D70" s="37">
        <v>0</v>
      </c>
      <c r="E70" s="37">
        <v>0</v>
      </c>
      <c r="F70" s="38" t="e">
        <v>#DIV/0!</v>
      </c>
    </row>
    <row r="71" spans="1:6" x14ac:dyDescent="0.2">
      <c r="A71" s="48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48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48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56"/>
      <c r="B74" s="42" t="s">
        <v>88</v>
      </c>
      <c r="C74" s="43">
        <v>128847293</v>
      </c>
      <c r="D74" s="43">
        <v>126489094</v>
      </c>
      <c r="E74" s="43">
        <v>-2358199</v>
      </c>
      <c r="F74" s="44">
        <v>-1.8302278186007381E-2</v>
      </c>
    </row>
    <row r="75" spans="1:6" ht="13.5" thickTop="1" x14ac:dyDescent="0.2">
      <c r="A75" s="57"/>
      <c r="B75" s="6"/>
    </row>
    <row r="76" spans="1:6" x14ac:dyDescent="0.2">
      <c r="A76" s="2"/>
      <c r="B76" s="2"/>
    </row>
  </sheetData>
  <mergeCells count="2">
    <mergeCell ref="E2:F2"/>
    <mergeCell ref="A1:F1"/>
  </mergeCells>
  <conditionalFormatting sqref="B8">
    <cfRule type="duplicateValues" dxfId="989" priority="3" stopIfTrue="1"/>
    <cfRule type="duplicateValues" dxfId="988" priority="4" stopIfTrue="1"/>
  </conditionalFormatting>
  <conditionalFormatting sqref="B8">
    <cfRule type="duplicateValues" dxfId="987" priority="5" stopIfTrue="1"/>
  </conditionalFormatting>
  <conditionalFormatting sqref="B28">
    <cfRule type="duplicateValues" dxfId="986" priority="6" stopIfTrue="1"/>
    <cfRule type="duplicateValues" dxfId="985" priority="7" stopIfTrue="1"/>
  </conditionalFormatting>
  <conditionalFormatting sqref="B28">
    <cfRule type="duplicateValues" dxfId="984" priority="8" stopIfTrue="1"/>
  </conditionalFormatting>
  <conditionalFormatting sqref="B67:B69">
    <cfRule type="duplicateValues" dxfId="983" priority="9" stopIfTrue="1"/>
    <cfRule type="duplicateValues" dxfId="982" priority="10" stopIfTrue="1"/>
  </conditionalFormatting>
  <conditionalFormatting sqref="B67:B69">
    <cfRule type="duplicateValues" dxfId="981" priority="11" stopIfTrue="1"/>
  </conditionalFormatting>
  <conditionalFormatting sqref="B58">
    <cfRule type="duplicateValues" dxfId="980" priority="16" stopIfTrue="1"/>
    <cfRule type="duplicateValues" dxfId="979" priority="17" stopIfTrue="1"/>
  </conditionalFormatting>
  <conditionalFormatting sqref="B58">
    <cfRule type="duplicateValues" dxfId="978" priority="18" stopIfTrue="1"/>
  </conditionalFormatting>
  <conditionalFormatting sqref="B74">
    <cfRule type="duplicateValues" dxfId="977" priority="1" stopIfTrue="1"/>
  </conditionalFormatting>
  <conditionalFormatting sqref="B74">
    <cfRule type="duplicateValues" dxfId="976" priority="2" stopIfTrue="1"/>
  </conditionalFormatting>
  <conditionalFormatting sqref="B70:B73 B6:B7 B59:B66 B9:B27 B29:B57">
    <cfRule type="duplicateValues" dxfId="975" priority="598" stopIfTrue="1"/>
    <cfRule type="duplicateValues" dxfId="974" priority="599" stopIfTrue="1"/>
  </conditionalFormatting>
  <conditionalFormatting sqref="B70:B73 B4:B7 B59:B66 B9:B27 B29:B57">
    <cfRule type="duplicateValues" dxfId="973" priority="610" stopIfTrue="1"/>
  </conditionalFormatting>
  <conditionalFormatting sqref="B59:B73 B5:B57">
    <cfRule type="duplicateValues" dxfId="972" priority="616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9" t="s">
        <v>113</v>
      </c>
      <c r="B1" s="79"/>
      <c r="C1" s="79"/>
      <c r="D1" s="79"/>
      <c r="E1" s="79"/>
      <c r="F1" s="79"/>
    </row>
    <row r="2" spans="1:6" ht="13.5" thickBot="1" x14ac:dyDescent="0.25">
      <c r="A2" s="45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46"/>
      <c r="B3" s="1" t="s">
        <v>87</v>
      </c>
      <c r="C3" s="10" t="s">
        <v>93</v>
      </c>
      <c r="D3" s="10" t="s">
        <v>91</v>
      </c>
      <c r="E3" s="11" t="s">
        <v>71</v>
      </c>
      <c r="F3" s="12" t="s">
        <v>72</v>
      </c>
    </row>
    <row r="4" spans="1:6" ht="18.75" customHeight="1" thickTop="1" x14ac:dyDescent="0.2">
      <c r="A4" s="47"/>
      <c r="B4" s="13" t="s">
        <v>75</v>
      </c>
      <c r="C4" s="14">
        <v>55418942</v>
      </c>
      <c r="D4" s="14">
        <v>64454629</v>
      </c>
      <c r="E4" s="14">
        <v>9035687</v>
      </c>
      <c r="F4" s="15">
        <v>0.16304329664034367</v>
      </c>
    </row>
    <row r="5" spans="1:6" x14ac:dyDescent="0.2">
      <c r="A5" s="48">
        <v>1</v>
      </c>
      <c r="B5" s="16" t="s">
        <v>8</v>
      </c>
      <c r="C5" s="17">
        <v>14786687</v>
      </c>
      <c r="D5" s="17">
        <v>3189062</v>
      </c>
      <c r="E5" s="17">
        <v>-11597625</v>
      </c>
      <c r="F5" s="18">
        <v>-0.78432883579668655</v>
      </c>
    </row>
    <row r="6" spans="1:6" x14ac:dyDescent="0.2">
      <c r="A6" s="49">
        <v>2</v>
      </c>
      <c r="B6" s="16" t="s">
        <v>9</v>
      </c>
      <c r="C6" s="17">
        <v>25542080</v>
      </c>
      <c r="D6" s="17">
        <v>35240014</v>
      </c>
      <c r="E6" s="17">
        <v>9697934</v>
      </c>
      <c r="F6" s="18">
        <v>0.37968458324459098</v>
      </c>
    </row>
    <row r="7" spans="1:6" x14ac:dyDescent="0.2">
      <c r="A7" s="48">
        <v>3</v>
      </c>
      <c r="B7" s="16" t="s">
        <v>10</v>
      </c>
      <c r="C7" s="17">
        <v>-205199</v>
      </c>
      <c r="D7" s="17">
        <v>17164</v>
      </c>
      <c r="E7" s="17">
        <v>222363</v>
      </c>
      <c r="F7" s="18">
        <v>-1.0836456318013246</v>
      </c>
    </row>
    <row r="8" spans="1:6" x14ac:dyDescent="0.2">
      <c r="A8" s="48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292029</v>
      </c>
      <c r="D9" s="17">
        <v>354515</v>
      </c>
      <c r="E9" s="17">
        <v>62486</v>
      </c>
      <c r="F9" s="18">
        <v>0.21397190005102229</v>
      </c>
    </row>
    <row r="10" spans="1:6" x14ac:dyDescent="0.2">
      <c r="A10" s="48">
        <v>6</v>
      </c>
      <c r="B10" s="16" t="s">
        <v>81</v>
      </c>
      <c r="C10" s="17">
        <v>1002786</v>
      </c>
      <c r="D10" s="17">
        <v>1111965</v>
      </c>
      <c r="E10" s="17">
        <v>109179</v>
      </c>
      <c r="F10" s="18">
        <v>0.10887567237675833</v>
      </c>
    </row>
    <row r="11" spans="1:6" x14ac:dyDescent="0.2">
      <c r="A11" s="48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ht="25.5" x14ac:dyDescent="0.2">
      <c r="A12" s="48">
        <v>8</v>
      </c>
      <c r="B12" s="16" t="s">
        <v>95</v>
      </c>
      <c r="C12" s="17">
        <v>0</v>
      </c>
      <c r="D12" s="17">
        <v>2747503</v>
      </c>
      <c r="E12" s="17">
        <v>2747503</v>
      </c>
      <c r="F12" s="18" t="e">
        <v>#DIV/0!</v>
      </c>
    </row>
    <row r="13" spans="1:6" x14ac:dyDescent="0.2">
      <c r="A13" s="48">
        <v>9</v>
      </c>
      <c r="B13" s="16" t="s">
        <v>14</v>
      </c>
      <c r="C13" s="17">
        <v>0</v>
      </c>
      <c r="D13" s="17">
        <v>0</v>
      </c>
      <c r="E13" s="17">
        <v>0</v>
      </c>
      <c r="F13" s="18" t="e">
        <v>#DIV/0!</v>
      </c>
    </row>
    <row r="14" spans="1:6" ht="25.5" x14ac:dyDescent="0.2">
      <c r="A14" s="48">
        <v>10</v>
      </c>
      <c r="B14" s="16" t="s">
        <v>15</v>
      </c>
      <c r="C14" s="17">
        <v>3162226</v>
      </c>
      <c r="D14" s="17">
        <v>3281436</v>
      </c>
      <c r="E14" s="17">
        <v>119210</v>
      </c>
      <c r="F14" s="18">
        <v>3.7698127837795248E-2</v>
      </c>
    </row>
    <row r="15" spans="1:6" x14ac:dyDescent="0.2">
      <c r="A15" s="48">
        <v>11</v>
      </c>
      <c r="B15" s="16" t="s">
        <v>16</v>
      </c>
      <c r="C15" s="17">
        <v>2628145</v>
      </c>
      <c r="D15" s="17">
        <v>4094080</v>
      </c>
      <c r="E15" s="17">
        <v>1465935</v>
      </c>
      <c r="F15" s="18">
        <v>0.5577831512340452</v>
      </c>
    </row>
    <row r="16" spans="1:6" ht="25.5" x14ac:dyDescent="0.2">
      <c r="A16" s="48">
        <v>12</v>
      </c>
      <c r="B16" s="16" t="s">
        <v>17</v>
      </c>
      <c r="C16" s="17">
        <v>1477856</v>
      </c>
      <c r="D16" s="17">
        <v>9693554</v>
      </c>
      <c r="E16" s="17">
        <v>8215698</v>
      </c>
      <c r="F16" s="18">
        <v>5.5592006257713882</v>
      </c>
    </row>
    <row r="17" spans="1:6" x14ac:dyDescent="0.2">
      <c r="A17" s="48">
        <v>13</v>
      </c>
      <c r="B17" s="16" t="s">
        <v>18</v>
      </c>
      <c r="C17" s="17">
        <v>1609195</v>
      </c>
      <c r="D17" s="17">
        <v>1528924</v>
      </c>
      <c r="E17" s="17">
        <v>-80271</v>
      </c>
      <c r="F17" s="18">
        <v>-4.9882705327819243E-2</v>
      </c>
    </row>
    <row r="18" spans="1:6" x14ac:dyDescent="0.2">
      <c r="A18" s="48">
        <v>14</v>
      </c>
      <c r="B18" s="16" t="s">
        <v>19</v>
      </c>
      <c r="C18" s="17">
        <v>2300532</v>
      </c>
      <c r="D18" s="17">
        <v>844491</v>
      </c>
      <c r="E18" s="17">
        <v>-1456041</v>
      </c>
      <c r="F18" s="18">
        <v>-0.63291490837771436</v>
      </c>
    </row>
    <row r="19" spans="1:6" x14ac:dyDescent="0.2">
      <c r="A19" s="48">
        <v>15</v>
      </c>
      <c r="B19" s="16" t="s">
        <v>20</v>
      </c>
      <c r="C19" s="17">
        <v>100178</v>
      </c>
      <c r="D19" s="17">
        <v>103218</v>
      </c>
      <c r="E19" s="17">
        <v>3040</v>
      </c>
      <c r="F19" s="18">
        <v>3.0345984148216099E-2</v>
      </c>
    </row>
    <row r="20" spans="1:6" x14ac:dyDescent="0.2">
      <c r="A20" s="48">
        <v>16</v>
      </c>
      <c r="B20" s="16" t="s">
        <v>21</v>
      </c>
      <c r="C20" s="17">
        <v>32000</v>
      </c>
      <c r="D20" s="17">
        <v>0</v>
      </c>
      <c r="E20" s="17">
        <v>-32000</v>
      </c>
      <c r="F20" s="18">
        <v>-1</v>
      </c>
    </row>
    <row r="21" spans="1:6" x14ac:dyDescent="0.2">
      <c r="A21" s="48">
        <v>17</v>
      </c>
      <c r="B21" s="16" t="s">
        <v>22</v>
      </c>
      <c r="C21" s="17">
        <v>5000</v>
      </c>
      <c r="D21" s="17">
        <v>10000</v>
      </c>
      <c r="E21" s="17">
        <v>5000</v>
      </c>
      <c r="F21" s="18">
        <v>1</v>
      </c>
    </row>
    <row r="22" spans="1:6" x14ac:dyDescent="0.2">
      <c r="A22" s="48">
        <v>18</v>
      </c>
      <c r="B22" s="16" t="s">
        <v>23</v>
      </c>
      <c r="C22" s="17">
        <v>1059607</v>
      </c>
      <c r="D22" s="17">
        <v>328589</v>
      </c>
      <c r="E22" s="17">
        <v>-731018</v>
      </c>
      <c r="F22" s="18">
        <v>-0.68989540461699472</v>
      </c>
    </row>
    <row r="23" spans="1:6" x14ac:dyDescent="0.2">
      <c r="A23" s="48">
        <v>19</v>
      </c>
      <c r="B23" s="16" t="s">
        <v>24</v>
      </c>
      <c r="C23" s="17">
        <v>29832</v>
      </c>
      <c r="D23" s="17">
        <v>16224</v>
      </c>
      <c r="E23" s="17">
        <v>-13608</v>
      </c>
      <c r="F23" s="18">
        <v>-0.45615446500402257</v>
      </c>
    </row>
    <row r="24" spans="1:6" x14ac:dyDescent="0.2">
      <c r="A24" s="48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8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8">
        <v>22</v>
      </c>
      <c r="B26" s="16" t="s">
        <v>26</v>
      </c>
      <c r="C26" s="17">
        <v>0</v>
      </c>
      <c r="D26" s="17">
        <v>99504</v>
      </c>
      <c r="E26" s="17">
        <v>99504</v>
      </c>
      <c r="F26" s="18" t="e">
        <v>#DIV/0!</v>
      </c>
    </row>
    <row r="27" spans="1:6" x14ac:dyDescent="0.2">
      <c r="A27" s="48">
        <v>23</v>
      </c>
      <c r="B27" s="16" t="s">
        <v>27</v>
      </c>
      <c r="C27" s="17">
        <v>57399</v>
      </c>
      <c r="D27" s="17">
        <v>145485</v>
      </c>
      <c r="E27" s="17">
        <v>88086</v>
      </c>
      <c r="F27" s="18">
        <v>1.5346260387811634</v>
      </c>
    </row>
    <row r="28" spans="1:6" x14ac:dyDescent="0.2">
      <c r="A28" s="48">
        <v>24</v>
      </c>
      <c r="B28" s="16" t="s">
        <v>28</v>
      </c>
      <c r="C28" s="17">
        <v>64500</v>
      </c>
      <c r="D28" s="17">
        <v>988000</v>
      </c>
      <c r="E28" s="17">
        <v>923500</v>
      </c>
      <c r="F28" s="18">
        <v>14.317829457364342</v>
      </c>
    </row>
    <row r="29" spans="1:6" x14ac:dyDescent="0.2">
      <c r="A29" s="48">
        <v>25</v>
      </c>
      <c r="B29" s="16" t="s">
        <v>29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8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48">
        <v>27</v>
      </c>
      <c r="B31" s="16" t="s">
        <v>31</v>
      </c>
      <c r="C31" s="17">
        <v>1474089</v>
      </c>
      <c r="D31" s="17">
        <v>660901</v>
      </c>
      <c r="E31" s="17">
        <v>-813188</v>
      </c>
      <c r="F31" s="18">
        <v>-0.55165461515552994</v>
      </c>
    </row>
    <row r="32" spans="1:6" x14ac:dyDescent="0.2">
      <c r="A32" s="48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50"/>
      <c r="B33" s="22" t="s">
        <v>33</v>
      </c>
      <c r="C33" s="23">
        <v>123796824</v>
      </c>
      <c r="D33" s="23">
        <v>110711873</v>
      </c>
      <c r="E33" s="23">
        <v>-13084951</v>
      </c>
      <c r="F33" s="24">
        <v>-0.10569698460115584</v>
      </c>
    </row>
    <row r="34" spans="1:6" x14ac:dyDescent="0.2">
      <c r="A34" s="51" t="s">
        <v>0</v>
      </c>
      <c r="B34" s="25" t="s">
        <v>34</v>
      </c>
      <c r="C34" s="26">
        <v>68279468</v>
      </c>
      <c r="D34" s="26">
        <v>74085616</v>
      </c>
      <c r="E34" s="26">
        <v>5806148</v>
      </c>
      <c r="F34" s="27">
        <v>8.503505036096648E-2</v>
      </c>
    </row>
    <row r="35" spans="1:6" x14ac:dyDescent="0.2">
      <c r="A35" s="52" t="s">
        <v>70</v>
      </c>
      <c r="B35" s="28" t="s">
        <v>74</v>
      </c>
      <c r="C35" s="26">
        <v>55517356</v>
      </c>
      <c r="D35" s="26">
        <v>36626257</v>
      </c>
      <c r="E35" s="26">
        <v>-18891099</v>
      </c>
      <c r="F35" s="27">
        <v>-0.3402737515093478</v>
      </c>
    </row>
    <row r="36" spans="1:6" x14ac:dyDescent="0.2">
      <c r="A36" s="48">
        <v>1</v>
      </c>
      <c r="B36" s="16" t="s">
        <v>35</v>
      </c>
      <c r="C36" s="17">
        <v>6328161</v>
      </c>
      <c r="D36" s="17">
        <v>8493346</v>
      </c>
      <c r="E36" s="17">
        <v>2165185</v>
      </c>
      <c r="F36" s="18">
        <v>0.34215074490045372</v>
      </c>
    </row>
    <row r="37" spans="1:6" x14ac:dyDescent="0.2">
      <c r="A37" s="48">
        <v>2</v>
      </c>
      <c r="B37" s="16" t="s">
        <v>36</v>
      </c>
      <c r="C37" s="17">
        <v>9859425</v>
      </c>
      <c r="D37" s="17">
        <v>10844832</v>
      </c>
      <c r="E37" s="17">
        <v>985407</v>
      </c>
      <c r="F37" s="18">
        <v>9.9945686487802332E-2</v>
      </c>
    </row>
    <row r="38" spans="1:6" x14ac:dyDescent="0.2">
      <c r="A38" s="48">
        <v>3</v>
      </c>
      <c r="B38" s="16" t="s">
        <v>37</v>
      </c>
      <c r="C38" s="17">
        <v>29372586</v>
      </c>
      <c r="D38" s="17">
        <v>7392370</v>
      </c>
      <c r="E38" s="17">
        <v>-21980216</v>
      </c>
      <c r="F38" s="18">
        <v>-0.74832416866529905</v>
      </c>
    </row>
    <row r="39" spans="1:6" x14ac:dyDescent="0.2">
      <c r="A39" s="49">
        <v>4</v>
      </c>
      <c r="B39" s="16" t="s">
        <v>38</v>
      </c>
      <c r="C39" s="17">
        <v>7924332</v>
      </c>
      <c r="D39" s="17">
        <v>7505047</v>
      </c>
      <c r="E39" s="17">
        <v>-419285</v>
      </c>
      <c r="F39" s="18">
        <v>-5.291108449267401E-2</v>
      </c>
    </row>
    <row r="40" spans="1:6" x14ac:dyDescent="0.2">
      <c r="A40" s="48">
        <v>5</v>
      </c>
      <c r="B40" s="16" t="s">
        <v>39</v>
      </c>
      <c r="C40" s="17">
        <v>0</v>
      </c>
      <c r="D40" s="17">
        <v>0</v>
      </c>
      <c r="E40" s="17">
        <v>0</v>
      </c>
      <c r="F40" s="18" t="e">
        <v>#DIV/0!</v>
      </c>
    </row>
    <row r="41" spans="1:6" x14ac:dyDescent="0.2">
      <c r="A41" s="49">
        <v>6</v>
      </c>
      <c r="B41" s="16" t="s">
        <v>40</v>
      </c>
      <c r="C41" s="17">
        <v>-36</v>
      </c>
      <c r="D41" s="17">
        <v>0</v>
      </c>
      <c r="E41" s="17">
        <v>36</v>
      </c>
      <c r="F41" s="18">
        <v>-1</v>
      </c>
    </row>
    <row r="42" spans="1:6" ht="12" customHeight="1" x14ac:dyDescent="0.2">
      <c r="A42" s="48">
        <v>7</v>
      </c>
      <c r="B42" s="16" t="s">
        <v>41</v>
      </c>
      <c r="C42" s="17">
        <v>430</v>
      </c>
      <c r="D42" s="17">
        <v>0</v>
      </c>
      <c r="E42" s="17">
        <v>-430</v>
      </c>
      <c r="F42" s="18">
        <v>-1</v>
      </c>
    </row>
    <row r="43" spans="1:6" x14ac:dyDescent="0.2">
      <c r="A43" s="48">
        <v>8</v>
      </c>
      <c r="B43" s="16" t="s">
        <v>42</v>
      </c>
      <c r="C43" s="17">
        <v>0</v>
      </c>
      <c r="D43" s="17">
        <v>0</v>
      </c>
      <c r="E43" s="17">
        <v>0</v>
      </c>
      <c r="F43" s="18" t="e">
        <v>#DIV/0!</v>
      </c>
    </row>
    <row r="44" spans="1:6" x14ac:dyDescent="0.2">
      <c r="A44" s="48">
        <v>9</v>
      </c>
      <c r="B44" s="16" t="s">
        <v>43</v>
      </c>
      <c r="C44" s="17">
        <v>1418036</v>
      </c>
      <c r="D44" s="17">
        <v>2072094</v>
      </c>
      <c r="E44" s="17">
        <v>654058</v>
      </c>
      <c r="F44" s="18">
        <v>0.4612421687460686</v>
      </c>
    </row>
    <row r="45" spans="1:6" x14ac:dyDescent="0.2">
      <c r="A45" s="48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48">
        <v>11</v>
      </c>
      <c r="B46" s="16" t="s">
        <v>79</v>
      </c>
      <c r="C46" s="17">
        <v>60808</v>
      </c>
      <c r="D46" s="17">
        <v>90889</v>
      </c>
      <c r="E46" s="17">
        <v>30081</v>
      </c>
      <c r="F46" s="18">
        <v>0.49468819892119464</v>
      </c>
    </row>
    <row r="47" spans="1:6" x14ac:dyDescent="0.2">
      <c r="A47" s="48">
        <v>12</v>
      </c>
      <c r="B47" s="16" t="s">
        <v>45</v>
      </c>
      <c r="C47" s="17">
        <v>552645</v>
      </c>
      <c r="D47" s="17">
        <v>227678</v>
      </c>
      <c r="E47" s="17">
        <v>-324967</v>
      </c>
      <c r="F47" s="18">
        <v>-0.58802124329361527</v>
      </c>
    </row>
    <row r="48" spans="1:6" x14ac:dyDescent="0.2">
      <c r="A48" s="48">
        <v>13</v>
      </c>
      <c r="B48" s="16" t="s">
        <v>46</v>
      </c>
      <c r="C48" s="17">
        <v>969</v>
      </c>
      <c r="D48" s="17">
        <v>1</v>
      </c>
      <c r="E48" s="17">
        <v>-968</v>
      </c>
      <c r="F48" s="18">
        <v>-0.9989680082559339</v>
      </c>
    </row>
    <row r="49" spans="1:6" x14ac:dyDescent="0.2">
      <c r="A49" s="48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15</v>
      </c>
      <c r="B50" s="16" t="s">
        <v>48</v>
      </c>
      <c r="C50" s="17">
        <v>0</v>
      </c>
      <c r="D50" s="17">
        <v>0</v>
      </c>
      <c r="E50" s="17">
        <v>0</v>
      </c>
      <c r="F50" s="18" t="e">
        <v>#DIV/0!</v>
      </c>
    </row>
    <row r="51" spans="1:6" x14ac:dyDescent="0.2">
      <c r="A51" s="48">
        <v>16</v>
      </c>
      <c r="B51" s="16" t="s">
        <v>49</v>
      </c>
      <c r="C51" s="17">
        <v>0</v>
      </c>
      <c r="D51" s="17">
        <v>0</v>
      </c>
      <c r="E51" s="17">
        <v>0</v>
      </c>
      <c r="F51" s="18" t="e">
        <v>#DIV/0!</v>
      </c>
    </row>
    <row r="52" spans="1:6" x14ac:dyDescent="0.2">
      <c r="A52" s="50" t="s">
        <v>1</v>
      </c>
      <c r="B52" s="22" t="s">
        <v>50</v>
      </c>
      <c r="C52" s="23">
        <v>52280757</v>
      </c>
      <c r="D52" s="23">
        <v>52087096</v>
      </c>
      <c r="E52" s="23">
        <v>-193661</v>
      </c>
      <c r="F52" s="24">
        <v>-3.7042501125222893E-3</v>
      </c>
    </row>
    <row r="53" spans="1:6" x14ac:dyDescent="0.2">
      <c r="A53" s="49">
        <v>1</v>
      </c>
      <c r="B53" s="28" t="s">
        <v>51</v>
      </c>
      <c r="C53" s="26">
        <v>52280757</v>
      </c>
      <c r="D53" s="26">
        <v>52087096</v>
      </c>
      <c r="E53" s="26">
        <v>-193661</v>
      </c>
      <c r="F53" s="27">
        <v>-3.7042501125222893E-3</v>
      </c>
    </row>
    <row r="54" spans="1:6" x14ac:dyDescent="0.2">
      <c r="A54" s="49" t="s">
        <v>2</v>
      </c>
      <c r="B54" s="16" t="s">
        <v>52</v>
      </c>
      <c r="C54" s="17">
        <v>48727383</v>
      </c>
      <c r="D54" s="17">
        <v>48727383</v>
      </c>
      <c r="E54" s="17">
        <v>0</v>
      </c>
      <c r="F54" s="18">
        <v>0</v>
      </c>
    </row>
    <row r="55" spans="1:6" x14ac:dyDescent="0.2">
      <c r="A55" s="49" t="s">
        <v>3</v>
      </c>
      <c r="B55" s="16" t="s">
        <v>53</v>
      </c>
      <c r="C55" s="17">
        <v>2553374</v>
      </c>
      <c r="D55" s="17">
        <v>1959713</v>
      </c>
      <c r="E55" s="17">
        <v>-593661</v>
      </c>
      <c r="F55" s="18">
        <v>-0.23250060508174675</v>
      </c>
    </row>
    <row r="56" spans="1:6" x14ac:dyDescent="0.2">
      <c r="A56" s="49" t="s">
        <v>4</v>
      </c>
      <c r="B56" s="16" t="s">
        <v>54</v>
      </c>
      <c r="C56" s="17">
        <v>1000000</v>
      </c>
      <c r="D56" s="17">
        <v>1400000</v>
      </c>
      <c r="E56" s="17">
        <v>400000</v>
      </c>
      <c r="F56" s="18">
        <v>0.39999999999999991</v>
      </c>
    </row>
    <row r="57" spans="1:6" x14ac:dyDescent="0.2">
      <c r="A57" s="49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49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53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54" t="s">
        <v>78</v>
      </c>
      <c r="B60" s="32" t="s">
        <v>58</v>
      </c>
      <c r="C60" s="33">
        <v>231496523</v>
      </c>
      <c r="D60" s="33">
        <v>227253598</v>
      </c>
      <c r="E60" s="33">
        <v>-4242925</v>
      </c>
      <c r="F60" s="34">
        <v>-1.8328245042367186E-2</v>
      </c>
    </row>
    <row r="61" spans="1:6" ht="13.5" thickTop="1" x14ac:dyDescent="0.2">
      <c r="A61" s="47" t="s">
        <v>7</v>
      </c>
      <c r="B61" s="13" t="s">
        <v>69</v>
      </c>
      <c r="C61" s="14">
        <v>8828820</v>
      </c>
      <c r="D61" s="14">
        <v>11506606</v>
      </c>
      <c r="E61" s="14">
        <v>2677786</v>
      </c>
      <c r="F61" s="15">
        <v>0.30330055432096259</v>
      </c>
    </row>
    <row r="62" spans="1:6" s="35" customFormat="1" x14ac:dyDescent="0.2">
      <c r="A62" s="55"/>
      <c r="B62" s="36" t="s">
        <v>59</v>
      </c>
      <c r="C62" s="37">
        <v>8812385</v>
      </c>
      <c r="D62" s="37">
        <v>11506606</v>
      </c>
      <c r="E62" s="37">
        <v>2694221</v>
      </c>
      <c r="F62" s="38">
        <v>0.30573119535744286</v>
      </c>
    </row>
    <row r="63" spans="1:6" x14ac:dyDescent="0.2">
      <c r="A63" s="48">
        <v>1</v>
      </c>
      <c r="B63" s="16" t="s">
        <v>60</v>
      </c>
      <c r="C63" s="17">
        <v>8787837</v>
      </c>
      <c r="D63" s="17">
        <v>2806960</v>
      </c>
      <c r="E63" s="17">
        <v>-5980877</v>
      </c>
      <c r="F63" s="18">
        <v>-0.68058579147519471</v>
      </c>
    </row>
    <row r="64" spans="1:6" x14ac:dyDescent="0.2">
      <c r="A64" s="49">
        <v>2</v>
      </c>
      <c r="B64" s="16" t="s">
        <v>62</v>
      </c>
      <c r="C64" s="17">
        <v>24548</v>
      </c>
      <c r="D64" s="17">
        <v>8699646</v>
      </c>
      <c r="E64" s="17">
        <v>8675098</v>
      </c>
      <c r="F64" s="18">
        <v>353.39327032752158</v>
      </c>
    </row>
    <row r="65" spans="1:6" x14ac:dyDescent="0.2">
      <c r="A65" s="49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55"/>
      <c r="B70" s="36" t="s">
        <v>65</v>
      </c>
      <c r="C70" s="37">
        <v>16435</v>
      </c>
      <c r="D70" s="37">
        <v>0</v>
      </c>
      <c r="E70" s="37">
        <v>-16435</v>
      </c>
      <c r="F70" s="38">
        <v>-1</v>
      </c>
    </row>
    <row r="71" spans="1:6" x14ac:dyDescent="0.2">
      <c r="A71" s="48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48">
        <v>9</v>
      </c>
      <c r="B72" s="16" t="s">
        <v>67</v>
      </c>
      <c r="C72" s="17">
        <v>16435</v>
      </c>
      <c r="D72" s="17">
        <v>0</v>
      </c>
      <c r="E72" s="17">
        <v>-16435</v>
      </c>
      <c r="F72" s="18">
        <v>-1</v>
      </c>
    </row>
    <row r="73" spans="1:6" ht="13.5" thickBot="1" x14ac:dyDescent="0.25">
      <c r="A73" s="48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56"/>
      <c r="B74" s="42" t="s">
        <v>88</v>
      </c>
      <c r="C74" s="43">
        <v>240325343</v>
      </c>
      <c r="D74" s="43">
        <v>238760204</v>
      </c>
      <c r="E74" s="43">
        <v>-1565139</v>
      </c>
      <c r="F74" s="44">
        <v>-6.5125840681728997E-3</v>
      </c>
    </row>
    <row r="75" spans="1:6" ht="13.5" thickTop="1" x14ac:dyDescent="0.2">
      <c r="A75" s="57"/>
      <c r="B75" s="6"/>
    </row>
  </sheetData>
  <mergeCells count="2">
    <mergeCell ref="A1:F1"/>
    <mergeCell ref="E2:F2"/>
  </mergeCells>
  <conditionalFormatting sqref="B8">
    <cfRule type="duplicateValues" dxfId="597" priority="7" stopIfTrue="1"/>
    <cfRule type="duplicateValues" dxfId="596" priority="8" stopIfTrue="1"/>
  </conditionalFormatting>
  <conditionalFormatting sqref="B8">
    <cfRule type="duplicateValues" dxfId="595" priority="9" stopIfTrue="1"/>
  </conditionalFormatting>
  <conditionalFormatting sqref="B28">
    <cfRule type="duplicateValues" dxfId="594" priority="10" stopIfTrue="1"/>
    <cfRule type="duplicateValues" dxfId="593" priority="11" stopIfTrue="1"/>
  </conditionalFormatting>
  <conditionalFormatting sqref="B28">
    <cfRule type="duplicateValues" dxfId="592" priority="12" stopIfTrue="1"/>
  </conditionalFormatting>
  <conditionalFormatting sqref="B67">
    <cfRule type="duplicateValues" dxfId="591" priority="13" stopIfTrue="1"/>
    <cfRule type="duplicateValues" dxfId="590" priority="14" stopIfTrue="1"/>
  </conditionalFormatting>
  <conditionalFormatting sqref="B67">
    <cfRule type="duplicateValues" dxfId="589" priority="15" stopIfTrue="1"/>
  </conditionalFormatting>
  <conditionalFormatting sqref="B58">
    <cfRule type="duplicateValues" dxfId="588" priority="16" stopIfTrue="1"/>
    <cfRule type="duplicateValues" dxfId="587" priority="17" stopIfTrue="1"/>
  </conditionalFormatting>
  <conditionalFormatting sqref="B58">
    <cfRule type="duplicateValues" dxfId="586" priority="18" stopIfTrue="1"/>
  </conditionalFormatting>
  <conditionalFormatting sqref="B74">
    <cfRule type="duplicateValues" dxfId="585" priority="5" stopIfTrue="1"/>
  </conditionalFormatting>
  <conditionalFormatting sqref="B74">
    <cfRule type="duplicateValues" dxfId="584" priority="6" stopIfTrue="1"/>
  </conditionalFormatting>
  <conditionalFormatting sqref="B70:B73 B6:B7 B59:B66 B9:B27 B29:B57">
    <cfRule type="duplicateValues" dxfId="583" priority="19" stopIfTrue="1"/>
    <cfRule type="duplicateValues" dxfId="582" priority="20" stopIfTrue="1"/>
  </conditionalFormatting>
  <conditionalFormatting sqref="B70:B73 B4:B7 B59:B66 B9:B27 B29:B57">
    <cfRule type="duplicateValues" dxfId="581" priority="21" stopIfTrue="1"/>
  </conditionalFormatting>
  <conditionalFormatting sqref="B59:B67 B5:B57 B70:B73">
    <cfRule type="duplicateValues" dxfId="580" priority="22" stopIfTrue="1"/>
  </conditionalFormatting>
  <conditionalFormatting sqref="B68:B69">
    <cfRule type="duplicateValues" dxfId="579" priority="1" stopIfTrue="1"/>
    <cfRule type="duplicateValues" dxfId="578" priority="2" stopIfTrue="1"/>
  </conditionalFormatting>
  <conditionalFormatting sqref="B68:B69">
    <cfRule type="duplicateValues" dxfId="577" priority="3" stopIfTrue="1"/>
  </conditionalFormatting>
  <conditionalFormatting sqref="B68:B69">
    <cfRule type="duplicateValues" dxfId="576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1.28515625" style="2" customWidth="1"/>
    <col min="7" max="16384" width="9.140625" style="2"/>
  </cols>
  <sheetData>
    <row r="1" spans="1:6" s="5" customFormat="1" ht="21.75" customHeight="1" x14ac:dyDescent="0.2">
      <c r="A1" s="78" t="s">
        <v>114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43.5" customHeight="1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14725709</v>
      </c>
      <c r="D4" s="14">
        <v>17464454</v>
      </c>
      <c r="E4" s="14">
        <v>2738745</v>
      </c>
      <c r="F4" s="15">
        <v>0.18598391425499439</v>
      </c>
    </row>
    <row r="5" spans="1:6" x14ac:dyDescent="0.2">
      <c r="A5" s="65">
        <v>1</v>
      </c>
      <c r="B5" s="16" t="s">
        <v>8</v>
      </c>
      <c r="C5" s="17">
        <v>4290296</v>
      </c>
      <c r="D5" s="17">
        <v>5294324</v>
      </c>
      <c r="E5" s="17">
        <v>1004028</v>
      </c>
      <c r="F5" s="18">
        <v>0.23402301379671697</v>
      </c>
    </row>
    <row r="6" spans="1:6" x14ac:dyDescent="0.2">
      <c r="A6" s="66">
        <v>2</v>
      </c>
      <c r="B6" s="16" t="s">
        <v>9</v>
      </c>
      <c r="C6" s="17">
        <v>7763957</v>
      </c>
      <c r="D6" s="17">
        <v>8200754</v>
      </c>
      <c r="E6" s="17">
        <v>436797</v>
      </c>
      <c r="F6" s="18">
        <v>5.6259585157413916E-2</v>
      </c>
    </row>
    <row r="7" spans="1:6" x14ac:dyDescent="0.2">
      <c r="A7" s="65">
        <v>3</v>
      </c>
      <c r="B7" s="16" t="s">
        <v>10</v>
      </c>
      <c r="C7" s="17">
        <v>98385</v>
      </c>
      <c r="D7" s="17">
        <v>66672</v>
      </c>
      <c r="E7" s="17">
        <v>-31713</v>
      </c>
      <c r="F7" s="18">
        <v>-0.32233572190882753</v>
      </c>
    </row>
    <row r="8" spans="1:6" x14ac:dyDescent="0.2">
      <c r="A8" s="65">
        <v>4</v>
      </c>
      <c r="B8" s="16" t="s">
        <v>11</v>
      </c>
      <c r="C8" s="17">
        <v>0</v>
      </c>
      <c r="D8" s="17">
        <v>35329</v>
      </c>
      <c r="E8" s="17">
        <v>35329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0</v>
      </c>
      <c r="D9" s="17">
        <v>194843</v>
      </c>
      <c r="E9" s="17">
        <v>194843</v>
      </c>
      <c r="F9" s="18" t="e">
        <v>#DIV/0!</v>
      </c>
    </row>
    <row r="10" spans="1:6" ht="12.75" customHeight="1" x14ac:dyDescent="0.2">
      <c r="A10" s="65">
        <v>6</v>
      </c>
      <c r="B10" s="16" t="s">
        <v>81</v>
      </c>
      <c r="C10" s="17">
        <v>510567</v>
      </c>
      <c r="D10" s="17">
        <v>202006</v>
      </c>
      <c r="E10" s="17">
        <v>-308561</v>
      </c>
      <c r="F10" s="18">
        <v>-0.60434967398989747</v>
      </c>
    </row>
    <row r="11" spans="1:6" x14ac:dyDescent="0.2">
      <c r="A11" s="65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ht="25.5" x14ac:dyDescent="0.2">
      <c r="A12" s="65">
        <v>8</v>
      </c>
      <c r="B12" s="16" t="s">
        <v>95</v>
      </c>
      <c r="C12" s="17">
        <v>0</v>
      </c>
      <c r="D12" s="17">
        <v>820145</v>
      </c>
      <c r="E12" s="17">
        <v>820145</v>
      </c>
      <c r="F12" s="18" t="e">
        <v>#DIV/0!</v>
      </c>
    </row>
    <row r="13" spans="1:6" x14ac:dyDescent="0.2">
      <c r="A13" s="65">
        <v>9</v>
      </c>
      <c r="B13" s="16" t="s">
        <v>14</v>
      </c>
      <c r="C13" s="17">
        <v>0</v>
      </c>
      <c r="D13" s="17">
        <v>0</v>
      </c>
      <c r="E13" s="17">
        <v>0</v>
      </c>
      <c r="F13" s="18" t="e">
        <v>#DIV/0!</v>
      </c>
    </row>
    <row r="14" spans="1:6" ht="25.5" x14ac:dyDescent="0.2">
      <c r="A14" s="65">
        <v>10</v>
      </c>
      <c r="B14" s="16" t="s">
        <v>15</v>
      </c>
      <c r="C14" s="17">
        <v>782440</v>
      </c>
      <c r="D14" s="17">
        <v>963490</v>
      </c>
      <c r="E14" s="17">
        <v>181050</v>
      </c>
      <c r="F14" s="18">
        <v>0.23139154439957066</v>
      </c>
    </row>
    <row r="15" spans="1:6" x14ac:dyDescent="0.2">
      <c r="A15" s="65">
        <v>11</v>
      </c>
      <c r="B15" s="16" t="s">
        <v>16</v>
      </c>
      <c r="C15" s="17">
        <v>176376</v>
      </c>
      <c r="D15" s="17">
        <v>205576</v>
      </c>
      <c r="E15" s="17">
        <v>29200</v>
      </c>
      <c r="F15" s="18">
        <v>0.16555540436340554</v>
      </c>
    </row>
    <row r="16" spans="1:6" x14ac:dyDescent="0.2">
      <c r="A16" s="65">
        <v>12</v>
      </c>
      <c r="B16" s="16" t="s">
        <v>83</v>
      </c>
      <c r="C16" s="17">
        <v>0</v>
      </c>
      <c r="D16" s="17">
        <v>0</v>
      </c>
      <c r="E16" s="17">
        <v>0</v>
      </c>
      <c r="F16" s="18" t="e">
        <v>#DIV/0!</v>
      </c>
    </row>
    <row r="17" spans="1:6" x14ac:dyDescent="0.2">
      <c r="A17" s="65">
        <v>13</v>
      </c>
      <c r="B17" s="16" t="s">
        <v>18</v>
      </c>
      <c r="C17" s="17">
        <v>124500</v>
      </c>
      <c r="D17" s="17">
        <v>121199</v>
      </c>
      <c r="E17" s="17">
        <v>-3301</v>
      </c>
      <c r="F17" s="18">
        <v>-2.6514056224899551E-2</v>
      </c>
    </row>
    <row r="18" spans="1:6" x14ac:dyDescent="0.2">
      <c r="A18" s="65">
        <v>14</v>
      </c>
      <c r="B18" s="16" t="s">
        <v>19</v>
      </c>
      <c r="C18" s="17">
        <v>107256</v>
      </c>
      <c r="D18" s="17">
        <v>182666</v>
      </c>
      <c r="E18" s="17">
        <v>75410</v>
      </c>
      <c r="F18" s="18">
        <v>0.70308420974118002</v>
      </c>
    </row>
    <row r="19" spans="1:6" x14ac:dyDescent="0.2">
      <c r="A19" s="65">
        <v>15</v>
      </c>
      <c r="B19" s="16" t="s">
        <v>20</v>
      </c>
      <c r="C19" s="17">
        <v>326251</v>
      </c>
      <c r="D19" s="17">
        <v>679469</v>
      </c>
      <c r="E19" s="17">
        <v>353218</v>
      </c>
      <c r="F19" s="18">
        <v>1.0826572179089107</v>
      </c>
    </row>
    <row r="20" spans="1:6" x14ac:dyDescent="0.2">
      <c r="A20" s="65">
        <v>16</v>
      </c>
      <c r="B20" s="16" t="s">
        <v>21</v>
      </c>
      <c r="C20" s="17">
        <v>4320</v>
      </c>
      <c r="D20" s="17">
        <v>4603</v>
      </c>
      <c r="E20" s="17">
        <v>283</v>
      </c>
      <c r="F20" s="18">
        <v>6.5509259259259212E-2</v>
      </c>
    </row>
    <row r="21" spans="1:6" x14ac:dyDescent="0.2">
      <c r="A21" s="65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65">
        <v>18</v>
      </c>
      <c r="B22" s="16" t="s">
        <v>23</v>
      </c>
      <c r="C22" s="17">
        <v>7441</v>
      </c>
      <c r="D22" s="17">
        <v>64784</v>
      </c>
      <c r="E22" s="17">
        <v>57343</v>
      </c>
      <c r="F22" s="18">
        <v>7.7063566724902568</v>
      </c>
    </row>
    <row r="23" spans="1:6" x14ac:dyDescent="0.2">
      <c r="A23" s="65">
        <v>19</v>
      </c>
      <c r="B23" s="16" t="s">
        <v>24</v>
      </c>
      <c r="C23" s="17">
        <v>10700</v>
      </c>
      <c r="D23" s="17">
        <v>13650</v>
      </c>
      <c r="E23" s="17">
        <v>2950</v>
      </c>
      <c r="F23" s="18">
        <v>0.27570093457943923</v>
      </c>
    </row>
    <row r="24" spans="1:6" x14ac:dyDescent="0.2">
      <c r="A24" s="65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5">
        <v>23</v>
      </c>
      <c r="B27" s="16" t="s">
        <v>27</v>
      </c>
      <c r="C27" s="17">
        <v>0</v>
      </c>
      <c r="D27" s="17">
        <v>0</v>
      </c>
      <c r="E27" s="17">
        <v>0</v>
      </c>
      <c r="F27" s="18" t="e">
        <v>#DIV/0!</v>
      </c>
    </row>
    <row r="28" spans="1:6" x14ac:dyDescent="0.2">
      <c r="A28" s="65">
        <v>24</v>
      </c>
      <c r="B28" s="16" t="s">
        <v>28</v>
      </c>
      <c r="C28" s="17">
        <v>14000</v>
      </c>
      <c r="D28" s="17">
        <v>45500</v>
      </c>
      <c r="E28" s="17">
        <v>31500</v>
      </c>
      <c r="F28" s="18">
        <v>2.25</v>
      </c>
    </row>
    <row r="29" spans="1:6" x14ac:dyDescent="0.2">
      <c r="A29" s="65">
        <v>25</v>
      </c>
      <c r="B29" s="16" t="s">
        <v>29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509220</v>
      </c>
      <c r="D31" s="17">
        <v>369444</v>
      </c>
      <c r="E31" s="17">
        <v>-139776</v>
      </c>
      <c r="F31" s="18">
        <v>-0.27449039707788381</v>
      </c>
    </row>
    <row r="32" spans="1:6" x14ac:dyDescent="0.2">
      <c r="A32" s="65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67" t="s">
        <v>77</v>
      </c>
      <c r="B33" s="22" t="s">
        <v>33</v>
      </c>
      <c r="C33" s="23">
        <v>24171101</v>
      </c>
      <c r="D33" s="23">
        <v>24416348</v>
      </c>
      <c r="E33" s="23">
        <v>245247</v>
      </c>
      <c r="F33" s="24">
        <v>1.0146289984887424E-2</v>
      </c>
    </row>
    <row r="34" spans="1:6" x14ac:dyDescent="0.2">
      <c r="A34" s="68" t="s">
        <v>0</v>
      </c>
      <c r="B34" s="25" t="s">
        <v>34</v>
      </c>
      <c r="C34" s="26">
        <v>16233988</v>
      </c>
      <c r="D34" s="26">
        <v>18023560</v>
      </c>
      <c r="E34" s="26">
        <v>1789572</v>
      </c>
      <c r="F34" s="27">
        <v>0.11023612928628501</v>
      </c>
    </row>
    <row r="35" spans="1:6" x14ac:dyDescent="0.2">
      <c r="A35" s="69" t="s">
        <v>70</v>
      </c>
      <c r="B35" s="28" t="s">
        <v>74</v>
      </c>
      <c r="C35" s="26">
        <v>7937113</v>
      </c>
      <c r="D35" s="26">
        <v>6392788</v>
      </c>
      <c r="E35" s="26">
        <v>-1544325</v>
      </c>
      <c r="F35" s="27">
        <v>-0.19457011636346866</v>
      </c>
    </row>
    <row r="36" spans="1:6" x14ac:dyDescent="0.2">
      <c r="A36" s="65">
        <v>1</v>
      </c>
      <c r="B36" s="16" t="s">
        <v>35</v>
      </c>
      <c r="C36" s="17">
        <v>1514909</v>
      </c>
      <c r="D36" s="17">
        <v>2289412</v>
      </c>
      <c r="E36" s="17">
        <v>774503</v>
      </c>
      <c r="F36" s="18">
        <v>0.51125381128503422</v>
      </c>
    </row>
    <row r="37" spans="1:6" x14ac:dyDescent="0.2">
      <c r="A37" s="65">
        <v>2</v>
      </c>
      <c r="B37" s="16" t="s">
        <v>36</v>
      </c>
      <c r="C37" s="17">
        <v>2147921</v>
      </c>
      <c r="D37" s="17">
        <v>1599001</v>
      </c>
      <c r="E37" s="17">
        <v>-548920</v>
      </c>
      <c r="F37" s="18">
        <v>-0.25555874727236239</v>
      </c>
    </row>
    <row r="38" spans="1:6" x14ac:dyDescent="0.2">
      <c r="A38" s="65">
        <v>3</v>
      </c>
      <c r="B38" s="16" t="s">
        <v>37</v>
      </c>
      <c r="C38" s="17">
        <v>2256054</v>
      </c>
      <c r="D38" s="17">
        <v>0</v>
      </c>
      <c r="E38" s="17">
        <v>-2256054</v>
      </c>
      <c r="F38" s="18">
        <v>-1</v>
      </c>
    </row>
    <row r="39" spans="1:6" x14ac:dyDescent="0.2">
      <c r="A39" s="65">
        <v>4</v>
      </c>
      <c r="B39" s="16" t="s">
        <v>38</v>
      </c>
      <c r="C39" s="17">
        <v>1784223</v>
      </c>
      <c r="D39" s="17">
        <v>1976856</v>
      </c>
      <c r="E39" s="17">
        <v>192633</v>
      </c>
      <c r="F39" s="18">
        <v>0.1079646434330237</v>
      </c>
    </row>
    <row r="40" spans="1:6" x14ac:dyDescent="0.2">
      <c r="A40" s="65">
        <v>5</v>
      </c>
      <c r="B40" s="16" t="s">
        <v>39</v>
      </c>
      <c r="C40" s="17">
        <v>0</v>
      </c>
      <c r="D40" s="17">
        <v>0</v>
      </c>
      <c r="E40" s="17">
        <v>0</v>
      </c>
      <c r="F40" s="18" t="e">
        <v>#DIV/0!</v>
      </c>
    </row>
    <row r="41" spans="1:6" x14ac:dyDescent="0.2">
      <c r="A41" s="65">
        <v>6</v>
      </c>
      <c r="B41" s="16" t="s">
        <v>40</v>
      </c>
      <c r="C41" s="17">
        <v>710</v>
      </c>
      <c r="D41" s="17">
        <v>0</v>
      </c>
      <c r="E41" s="17">
        <v>-710</v>
      </c>
      <c r="F41" s="18">
        <v>-1</v>
      </c>
    </row>
    <row r="42" spans="1:6" ht="12" customHeight="1" x14ac:dyDescent="0.2">
      <c r="A42" s="65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65">
        <v>8</v>
      </c>
      <c r="B43" s="16" t="s">
        <v>42</v>
      </c>
      <c r="C43" s="17">
        <v>140000</v>
      </c>
      <c r="D43" s="17">
        <v>0</v>
      </c>
      <c r="E43" s="17">
        <v>-140000</v>
      </c>
      <c r="F43" s="18">
        <v>-1</v>
      </c>
    </row>
    <row r="44" spans="1:6" x14ac:dyDescent="0.2">
      <c r="A44" s="65">
        <v>9</v>
      </c>
      <c r="B44" s="16" t="s">
        <v>43</v>
      </c>
      <c r="C44" s="17">
        <v>61663</v>
      </c>
      <c r="D44" s="17">
        <v>473917</v>
      </c>
      <c r="E44" s="17">
        <v>412254</v>
      </c>
      <c r="F44" s="18">
        <v>6.6855975220148229</v>
      </c>
    </row>
    <row r="45" spans="1:6" x14ac:dyDescent="0.2">
      <c r="A45" s="65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65">
        <v>11</v>
      </c>
      <c r="B46" s="16" t="s">
        <v>84</v>
      </c>
      <c r="C46" s="17">
        <v>20766</v>
      </c>
      <c r="D46" s="17">
        <v>36767</v>
      </c>
      <c r="E46" s="17">
        <v>16001</v>
      </c>
      <c r="F46" s="18">
        <v>0.77053838004430308</v>
      </c>
    </row>
    <row r="47" spans="1:6" x14ac:dyDescent="0.2">
      <c r="A47" s="65">
        <v>12</v>
      </c>
      <c r="B47" s="16" t="s">
        <v>45</v>
      </c>
      <c r="C47" s="17">
        <v>10867</v>
      </c>
      <c r="D47" s="17">
        <v>16835</v>
      </c>
      <c r="E47" s="17">
        <v>5968</v>
      </c>
      <c r="F47" s="18">
        <v>0.54918560780344161</v>
      </c>
    </row>
    <row r="48" spans="1:6" x14ac:dyDescent="0.2">
      <c r="A48" s="65">
        <v>13</v>
      </c>
      <c r="B48" s="16" t="s">
        <v>46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0</v>
      </c>
      <c r="D50" s="17">
        <v>0</v>
      </c>
      <c r="E50" s="17">
        <v>0</v>
      </c>
      <c r="F50" s="18" t="e">
        <v>#DIV/0!</v>
      </c>
    </row>
    <row r="51" spans="1:6" x14ac:dyDescent="0.2">
      <c r="A51" s="65">
        <v>16</v>
      </c>
      <c r="B51" s="16" t="s">
        <v>49</v>
      </c>
      <c r="C51" s="17">
        <v>0</v>
      </c>
      <c r="D51" s="17">
        <v>0</v>
      </c>
      <c r="E51" s="17">
        <v>0</v>
      </c>
      <c r="F51" s="18" t="e">
        <v>#DIV/0!</v>
      </c>
    </row>
    <row r="52" spans="1:6" x14ac:dyDescent="0.2">
      <c r="A52" s="67" t="s">
        <v>1</v>
      </c>
      <c r="B52" s="22" t="s">
        <v>50</v>
      </c>
      <c r="C52" s="23">
        <v>26611486</v>
      </c>
      <c r="D52" s="23">
        <v>25832221</v>
      </c>
      <c r="E52" s="23">
        <v>-779265</v>
      </c>
      <c r="F52" s="24">
        <v>-2.9283032146344645E-2</v>
      </c>
    </row>
    <row r="53" spans="1:6" x14ac:dyDescent="0.2">
      <c r="A53" s="66">
        <v>1</v>
      </c>
      <c r="B53" s="28" t="s">
        <v>51</v>
      </c>
      <c r="C53" s="26">
        <v>26611486</v>
      </c>
      <c r="D53" s="26">
        <v>24884121</v>
      </c>
      <c r="E53" s="26">
        <v>-1727365</v>
      </c>
      <c r="F53" s="27">
        <v>-6.4910505185617917E-2</v>
      </c>
    </row>
    <row r="54" spans="1:6" x14ac:dyDescent="0.2">
      <c r="A54" s="66" t="s">
        <v>2</v>
      </c>
      <c r="B54" s="16" t="s">
        <v>52</v>
      </c>
      <c r="C54" s="17">
        <v>24157743</v>
      </c>
      <c r="D54" s="17">
        <v>24157743</v>
      </c>
      <c r="E54" s="17">
        <v>0</v>
      </c>
      <c r="F54" s="18">
        <v>0</v>
      </c>
    </row>
    <row r="55" spans="1:6" x14ac:dyDescent="0.2">
      <c r="A55" s="66" t="s">
        <v>3</v>
      </c>
      <c r="B55" s="16" t="s">
        <v>53</v>
      </c>
      <c r="C55" s="17">
        <v>1393333</v>
      </c>
      <c r="D55" s="17">
        <v>726378</v>
      </c>
      <c r="E55" s="17">
        <v>-666955</v>
      </c>
      <c r="F55" s="18">
        <v>-0.47867595183635214</v>
      </c>
    </row>
    <row r="56" spans="1:6" x14ac:dyDescent="0.2">
      <c r="A56" s="66" t="s">
        <v>4</v>
      </c>
      <c r="B56" s="16" t="s">
        <v>54</v>
      </c>
      <c r="C56" s="17">
        <v>1060410</v>
      </c>
      <c r="D56" s="17">
        <v>0</v>
      </c>
      <c r="E56" s="17">
        <v>-1060410</v>
      </c>
      <c r="F56" s="18">
        <v>-1</v>
      </c>
    </row>
    <row r="57" spans="1:6" x14ac:dyDescent="0.2">
      <c r="A57" s="66" t="s">
        <v>5</v>
      </c>
      <c r="B57" s="28" t="s">
        <v>55</v>
      </c>
      <c r="C57" s="26">
        <v>0</v>
      </c>
      <c r="D57" s="26">
        <v>948100</v>
      </c>
      <c r="E57" s="26">
        <v>948100</v>
      </c>
      <c r="F57" s="27" t="e">
        <v>#DIV/0!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65508296</v>
      </c>
      <c r="D60" s="33">
        <v>67713023</v>
      </c>
      <c r="E60" s="33">
        <v>2204727</v>
      </c>
      <c r="F60" s="34">
        <v>3.3655691486769834E-2</v>
      </c>
    </row>
    <row r="61" spans="1:6" ht="13.5" thickTop="1" x14ac:dyDescent="0.2">
      <c r="A61" s="64" t="s">
        <v>7</v>
      </c>
      <c r="B61" s="13" t="s">
        <v>69</v>
      </c>
      <c r="C61" s="14">
        <v>0</v>
      </c>
      <c r="D61" s="14">
        <v>0</v>
      </c>
      <c r="E61" s="14">
        <v>0</v>
      </c>
      <c r="F61" s="15" t="e">
        <v>#DIV/0!</v>
      </c>
    </row>
    <row r="62" spans="1:6" s="35" customFormat="1" x14ac:dyDescent="0.2">
      <c r="A62" s="72"/>
      <c r="B62" s="36" t="s">
        <v>59</v>
      </c>
      <c r="C62" s="37">
        <v>0</v>
      </c>
      <c r="D62" s="37">
        <v>0</v>
      </c>
      <c r="E62" s="37">
        <v>0</v>
      </c>
      <c r="F62" s="38" t="e">
        <v>#DIV/0!</v>
      </c>
    </row>
    <row r="63" spans="1:6" x14ac:dyDescent="0.2">
      <c r="A63" s="65">
        <v>1</v>
      </c>
      <c r="B63" s="16" t="s">
        <v>60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65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72"/>
      <c r="B70" s="36" t="s">
        <v>65</v>
      </c>
      <c r="C70" s="37">
        <v>0</v>
      </c>
      <c r="D70" s="37">
        <v>0</v>
      </c>
      <c r="E70" s="37">
        <v>0</v>
      </c>
      <c r="F70" s="38" t="e">
        <v>#DIV/0!</v>
      </c>
    </row>
    <row r="71" spans="1:6" x14ac:dyDescent="0.2">
      <c r="A71" s="65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66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70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73"/>
      <c r="B74" s="42" t="s">
        <v>89</v>
      </c>
      <c r="C74" s="43">
        <v>65508296</v>
      </c>
      <c r="D74" s="43">
        <v>67713023</v>
      </c>
      <c r="E74" s="43">
        <v>2204727</v>
      </c>
      <c r="F74" s="44">
        <v>3.3655691486769834E-2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</sheetData>
  <mergeCells count="2">
    <mergeCell ref="A1:F1"/>
    <mergeCell ref="E2:F2"/>
  </mergeCells>
  <conditionalFormatting sqref="B8">
    <cfRule type="duplicateValues" dxfId="575" priority="7" stopIfTrue="1"/>
    <cfRule type="duplicateValues" dxfId="574" priority="8" stopIfTrue="1"/>
  </conditionalFormatting>
  <conditionalFormatting sqref="B8">
    <cfRule type="duplicateValues" dxfId="573" priority="9" stopIfTrue="1"/>
  </conditionalFormatting>
  <conditionalFormatting sqref="B28">
    <cfRule type="duplicateValues" dxfId="572" priority="10" stopIfTrue="1"/>
    <cfRule type="duplicateValues" dxfId="571" priority="11" stopIfTrue="1"/>
  </conditionalFormatting>
  <conditionalFormatting sqref="B28">
    <cfRule type="duplicateValues" dxfId="570" priority="12" stopIfTrue="1"/>
  </conditionalFormatting>
  <conditionalFormatting sqref="B67">
    <cfRule type="duplicateValues" dxfId="569" priority="13" stopIfTrue="1"/>
    <cfRule type="duplicateValues" dxfId="568" priority="14" stopIfTrue="1"/>
  </conditionalFormatting>
  <conditionalFormatting sqref="B67">
    <cfRule type="duplicateValues" dxfId="567" priority="15" stopIfTrue="1"/>
  </conditionalFormatting>
  <conditionalFormatting sqref="B58">
    <cfRule type="duplicateValues" dxfId="566" priority="16" stopIfTrue="1"/>
    <cfRule type="duplicateValues" dxfId="565" priority="17" stopIfTrue="1"/>
  </conditionalFormatting>
  <conditionalFormatting sqref="B58">
    <cfRule type="duplicateValues" dxfId="564" priority="18" stopIfTrue="1"/>
  </conditionalFormatting>
  <conditionalFormatting sqref="B74">
    <cfRule type="duplicateValues" dxfId="563" priority="5" stopIfTrue="1"/>
  </conditionalFormatting>
  <conditionalFormatting sqref="B74">
    <cfRule type="duplicateValues" dxfId="562" priority="6" stopIfTrue="1"/>
  </conditionalFormatting>
  <conditionalFormatting sqref="B70:B73 B6:B7 B59:B66 B9:B27 B29:B57">
    <cfRule type="duplicateValues" dxfId="561" priority="19" stopIfTrue="1"/>
    <cfRule type="duplicateValues" dxfId="560" priority="20" stopIfTrue="1"/>
  </conditionalFormatting>
  <conditionalFormatting sqref="B70:B73 B4:B7 B59:B66 B9:B27 B29:B57">
    <cfRule type="duplicateValues" dxfId="559" priority="21" stopIfTrue="1"/>
  </conditionalFormatting>
  <conditionalFormatting sqref="B59:B67 B5:B57 B70:B73">
    <cfRule type="duplicateValues" dxfId="558" priority="22" stopIfTrue="1"/>
  </conditionalFormatting>
  <conditionalFormatting sqref="B68:B69">
    <cfRule type="duplicateValues" dxfId="557" priority="1" stopIfTrue="1"/>
    <cfRule type="duplicateValues" dxfId="556" priority="2" stopIfTrue="1"/>
  </conditionalFormatting>
  <conditionalFormatting sqref="B68:B69">
    <cfRule type="duplicateValues" dxfId="555" priority="3" stopIfTrue="1"/>
  </conditionalFormatting>
  <conditionalFormatting sqref="B68:B69">
    <cfRule type="duplicateValues" dxfId="554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tabSelected="1" workbookViewId="0">
      <pane xSplit="2" ySplit="3" topLeftCell="C4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" style="2" customWidth="1"/>
    <col min="7" max="16384" width="9.140625" style="2"/>
  </cols>
  <sheetData>
    <row r="1" spans="1:6" s="5" customFormat="1" ht="21.75" customHeight="1" x14ac:dyDescent="0.2">
      <c r="A1" s="78" t="s">
        <v>115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27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15221521</v>
      </c>
      <c r="D4" s="14">
        <v>16614161</v>
      </c>
      <c r="E4" s="14">
        <v>1392640</v>
      </c>
      <c r="F4" s="15">
        <v>9.1491513890103349E-2</v>
      </c>
    </row>
    <row r="5" spans="1:6" x14ac:dyDescent="0.2">
      <c r="A5" s="65">
        <v>1</v>
      </c>
      <c r="B5" s="16" t="s">
        <v>8</v>
      </c>
      <c r="C5" s="17">
        <v>3446826</v>
      </c>
      <c r="D5" s="17">
        <v>2700253</v>
      </c>
      <c r="E5" s="17">
        <v>-746573</v>
      </c>
      <c r="F5" s="18">
        <v>-0.21659724047573048</v>
      </c>
    </row>
    <row r="6" spans="1:6" x14ac:dyDescent="0.2">
      <c r="A6" s="66">
        <v>2</v>
      </c>
      <c r="B6" s="16" t="s">
        <v>9</v>
      </c>
      <c r="C6" s="17">
        <v>9250134</v>
      </c>
      <c r="D6" s="17">
        <v>9788777</v>
      </c>
      <c r="E6" s="17">
        <v>538643</v>
      </c>
      <c r="F6" s="18">
        <v>5.8230832115513165E-2</v>
      </c>
    </row>
    <row r="7" spans="1:6" x14ac:dyDescent="0.2">
      <c r="A7" s="65">
        <v>3</v>
      </c>
      <c r="B7" s="16" t="s">
        <v>10</v>
      </c>
      <c r="C7" s="17">
        <v>0</v>
      </c>
      <c r="D7" s="17">
        <v>0</v>
      </c>
      <c r="E7" s="17">
        <v>0</v>
      </c>
      <c r="F7" s="18" t="e">
        <v>#DIV/0!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0</v>
      </c>
      <c r="D9" s="17">
        <v>0</v>
      </c>
      <c r="E9" s="17">
        <v>0</v>
      </c>
      <c r="F9" s="18" t="e">
        <v>#DIV/0!</v>
      </c>
    </row>
    <row r="10" spans="1:6" ht="25.5" x14ac:dyDescent="0.2">
      <c r="A10" s="65">
        <v>6</v>
      </c>
      <c r="B10" s="16" t="s">
        <v>81</v>
      </c>
      <c r="C10" s="17">
        <v>53108</v>
      </c>
      <c r="D10" s="17">
        <v>114444</v>
      </c>
      <c r="E10" s="17">
        <v>61336</v>
      </c>
      <c r="F10" s="18">
        <v>1.1549295774647885</v>
      </c>
    </row>
    <row r="11" spans="1:6" x14ac:dyDescent="0.2">
      <c r="A11" s="65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ht="25.5" x14ac:dyDescent="0.2">
      <c r="A12" s="65">
        <v>8</v>
      </c>
      <c r="B12" s="16" t="s">
        <v>95</v>
      </c>
      <c r="C12" s="17">
        <v>0</v>
      </c>
      <c r="D12" s="17">
        <v>0</v>
      </c>
      <c r="E12" s="17">
        <v>0</v>
      </c>
      <c r="F12" s="18" t="e">
        <v>#DIV/0!</v>
      </c>
    </row>
    <row r="13" spans="1:6" x14ac:dyDescent="0.2">
      <c r="A13" s="65">
        <v>9</v>
      </c>
      <c r="B13" s="16" t="s">
        <v>14</v>
      </c>
      <c r="C13" s="17">
        <v>0</v>
      </c>
      <c r="D13" s="17">
        <v>0</v>
      </c>
      <c r="E13" s="17">
        <v>0</v>
      </c>
      <c r="F13" s="18" t="e">
        <v>#DIV/0!</v>
      </c>
    </row>
    <row r="14" spans="1:6" ht="25.5" x14ac:dyDescent="0.2">
      <c r="A14" s="65">
        <v>10</v>
      </c>
      <c r="B14" s="16" t="s">
        <v>15</v>
      </c>
      <c r="C14" s="17">
        <v>727904</v>
      </c>
      <c r="D14" s="17">
        <v>774690</v>
      </c>
      <c r="E14" s="17">
        <v>46786</v>
      </c>
      <c r="F14" s="18">
        <v>6.4274959335296922E-2</v>
      </c>
    </row>
    <row r="15" spans="1:6" x14ac:dyDescent="0.2">
      <c r="A15" s="65">
        <v>11</v>
      </c>
      <c r="B15" s="16" t="s">
        <v>16</v>
      </c>
      <c r="C15" s="17">
        <v>416077</v>
      </c>
      <c r="D15" s="17">
        <v>707221</v>
      </c>
      <c r="E15" s="17">
        <v>291144</v>
      </c>
      <c r="F15" s="18">
        <v>0.69973586619784323</v>
      </c>
    </row>
    <row r="16" spans="1:6" x14ac:dyDescent="0.2">
      <c r="A16" s="65">
        <v>12</v>
      </c>
      <c r="B16" s="16" t="s">
        <v>83</v>
      </c>
      <c r="C16" s="17">
        <v>474157</v>
      </c>
      <c r="D16" s="17">
        <v>1407965</v>
      </c>
      <c r="E16" s="17">
        <v>933808</v>
      </c>
      <c r="F16" s="18">
        <v>1.9694067576773095</v>
      </c>
    </row>
    <row r="17" spans="1:6" x14ac:dyDescent="0.2">
      <c r="A17" s="65">
        <v>13</v>
      </c>
      <c r="B17" s="16" t="s">
        <v>18</v>
      </c>
      <c r="C17" s="17">
        <v>513590</v>
      </c>
      <c r="D17" s="17">
        <v>375314</v>
      </c>
      <c r="E17" s="17">
        <v>-138276</v>
      </c>
      <c r="F17" s="18">
        <v>-0.26923421406180026</v>
      </c>
    </row>
    <row r="18" spans="1:6" x14ac:dyDescent="0.2">
      <c r="A18" s="65">
        <v>14</v>
      </c>
      <c r="B18" s="16" t="s">
        <v>19</v>
      </c>
      <c r="C18" s="17">
        <v>0</v>
      </c>
      <c r="D18" s="17">
        <v>0</v>
      </c>
      <c r="E18" s="17">
        <v>0</v>
      </c>
      <c r="F18" s="18" t="e">
        <v>#DIV/0!</v>
      </c>
    </row>
    <row r="19" spans="1:6" x14ac:dyDescent="0.2">
      <c r="A19" s="65">
        <v>15</v>
      </c>
      <c r="B19" s="16" t="s">
        <v>20</v>
      </c>
      <c r="C19" s="17">
        <v>3100</v>
      </c>
      <c r="D19" s="17">
        <v>600</v>
      </c>
      <c r="E19" s="17">
        <v>-2500</v>
      </c>
      <c r="F19" s="18">
        <v>-0.80645161290322576</v>
      </c>
    </row>
    <row r="20" spans="1:6" x14ac:dyDescent="0.2">
      <c r="A20" s="65">
        <v>16</v>
      </c>
      <c r="B20" s="16" t="s">
        <v>21</v>
      </c>
      <c r="C20" s="17">
        <v>306033</v>
      </c>
      <c r="D20" s="17">
        <v>635707</v>
      </c>
      <c r="E20" s="17">
        <v>329674</v>
      </c>
      <c r="F20" s="18">
        <v>1.0772498390696428</v>
      </c>
    </row>
    <row r="21" spans="1:6" x14ac:dyDescent="0.2">
      <c r="A21" s="65">
        <v>17</v>
      </c>
      <c r="B21" s="16" t="s">
        <v>22</v>
      </c>
      <c r="C21" s="17">
        <v>22500</v>
      </c>
      <c r="D21" s="17">
        <v>0</v>
      </c>
      <c r="E21" s="17">
        <v>-22500</v>
      </c>
      <c r="F21" s="18">
        <v>-1</v>
      </c>
    </row>
    <row r="22" spans="1:6" x14ac:dyDescent="0.2">
      <c r="A22" s="65">
        <v>18</v>
      </c>
      <c r="B22" s="16" t="s">
        <v>23</v>
      </c>
      <c r="C22" s="17">
        <v>770</v>
      </c>
      <c r="D22" s="17">
        <v>4000</v>
      </c>
      <c r="E22" s="17">
        <v>3230</v>
      </c>
      <c r="F22" s="18">
        <v>4.1948051948051948</v>
      </c>
    </row>
    <row r="23" spans="1:6" x14ac:dyDescent="0.2">
      <c r="A23" s="65">
        <v>19</v>
      </c>
      <c r="B23" s="16" t="s">
        <v>24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65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5">
        <v>23</v>
      </c>
      <c r="B27" s="16" t="s">
        <v>27</v>
      </c>
      <c r="C27" s="17">
        <v>0</v>
      </c>
      <c r="D27" s="17">
        <v>0</v>
      </c>
      <c r="E27" s="17">
        <v>0</v>
      </c>
      <c r="F27" s="18" t="e">
        <v>#DIV/0!</v>
      </c>
    </row>
    <row r="28" spans="1:6" x14ac:dyDescent="0.2">
      <c r="A28" s="65">
        <v>24</v>
      </c>
      <c r="B28" s="16" t="s">
        <v>28</v>
      </c>
      <c r="C28" s="17">
        <v>0</v>
      </c>
      <c r="D28" s="17">
        <v>0</v>
      </c>
      <c r="E28" s="17">
        <v>0</v>
      </c>
      <c r="F28" s="18" t="e">
        <v>#DIV/0!</v>
      </c>
    </row>
    <row r="29" spans="1:6" x14ac:dyDescent="0.2">
      <c r="A29" s="65">
        <v>25</v>
      </c>
      <c r="B29" s="16" t="s">
        <v>29</v>
      </c>
      <c r="C29" s="17">
        <v>4720</v>
      </c>
      <c r="D29" s="17">
        <v>5250</v>
      </c>
      <c r="E29" s="17">
        <v>530</v>
      </c>
      <c r="F29" s="18">
        <v>0.11228813559322037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2602</v>
      </c>
      <c r="D31" s="17">
        <v>99940</v>
      </c>
      <c r="E31" s="17">
        <v>97338</v>
      </c>
      <c r="F31" s="18">
        <v>37.408916218293619</v>
      </c>
    </row>
    <row r="32" spans="1:6" x14ac:dyDescent="0.2">
      <c r="A32" s="65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67" t="s">
        <v>77</v>
      </c>
      <c r="B33" s="22" t="s">
        <v>33</v>
      </c>
      <c r="C33" s="23">
        <v>22129753</v>
      </c>
      <c r="D33" s="23">
        <v>23295293</v>
      </c>
      <c r="E33" s="23">
        <v>1165540</v>
      </c>
      <c r="F33" s="24">
        <v>5.2668459516922672E-2</v>
      </c>
    </row>
    <row r="34" spans="1:6" x14ac:dyDescent="0.2">
      <c r="A34" s="68" t="s">
        <v>0</v>
      </c>
      <c r="B34" s="25" t="s">
        <v>34</v>
      </c>
      <c r="C34" s="26">
        <v>13829351</v>
      </c>
      <c r="D34" s="26">
        <v>15102106</v>
      </c>
      <c r="E34" s="26">
        <v>1272755</v>
      </c>
      <c r="F34" s="27">
        <v>9.2032879923287902E-2</v>
      </c>
    </row>
    <row r="35" spans="1:6" x14ac:dyDescent="0.2">
      <c r="A35" s="69" t="s">
        <v>70</v>
      </c>
      <c r="B35" s="28" t="s">
        <v>74</v>
      </c>
      <c r="C35" s="26">
        <v>8300402</v>
      </c>
      <c r="D35" s="26">
        <v>8193187</v>
      </c>
      <c r="E35" s="26">
        <v>-107215</v>
      </c>
      <c r="F35" s="27">
        <v>-1.2916844268506478E-2</v>
      </c>
    </row>
    <row r="36" spans="1:6" x14ac:dyDescent="0.2">
      <c r="A36" s="65">
        <v>1</v>
      </c>
      <c r="B36" s="16" t="s">
        <v>35</v>
      </c>
      <c r="C36" s="17">
        <v>1765742</v>
      </c>
      <c r="D36" s="17">
        <v>3256734</v>
      </c>
      <c r="E36" s="17">
        <v>1490992</v>
      </c>
      <c r="F36" s="18">
        <v>0.84439969146115335</v>
      </c>
    </row>
    <row r="37" spans="1:6" x14ac:dyDescent="0.2">
      <c r="A37" s="65">
        <v>2</v>
      </c>
      <c r="B37" s="16" t="s">
        <v>36</v>
      </c>
      <c r="C37" s="17">
        <v>3970636</v>
      </c>
      <c r="D37" s="17">
        <v>2243950</v>
      </c>
      <c r="E37" s="17">
        <v>-1726686</v>
      </c>
      <c r="F37" s="18">
        <v>-0.43486383541578733</v>
      </c>
    </row>
    <row r="38" spans="1:6" x14ac:dyDescent="0.2">
      <c r="A38" s="65">
        <v>3</v>
      </c>
      <c r="B38" s="16" t="s">
        <v>37</v>
      </c>
      <c r="C38" s="17">
        <v>605617</v>
      </c>
      <c r="D38" s="17">
        <v>-146704</v>
      </c>
      <c r="E38" s="17">
        <v>-752321</v>
      </c>
      <c r="F38" s="18">
        <v>-1.2422389067678088</v>
      </c>
    </row>
    <row r="39" spans="1:6" x14ac:dyDescent="0.2">
      <c r="A39" s="65">
        <v>4</v>
      </c>
      <c r="B39" s="16" t="s">
        <v>38</v>
      </c>
      <c r="C39" s="17">
        <v>945591</v>
      </c>
      <c r="D39" s="17">
        <v>1398138</v>
      </c>
      <c r="E39" s="17">
        <v>452547</v>
      </c>
      <c r="F39" s="18">
        <v>0.47858640786555706</v>
      </c>
    </row>
    <row r="40" spans="1:6" x14ac:dyDescent="0.2">
      <c r="A40" s="65">
        <v>5</v>
      </c>
      <c r="B40" s="16" t="s">
        <v>39</v>
      </c>
      <c r="C40" s="17">
        <v>907929</v>
      </c>
      <c r="D40" s="17">
        <v>1236079</v>
      </c>
      <c r="E40" s="17">
        <v>328150</v>
      </c>
      <c r="F40" s="18">
        <v>0.36142693977172224</v>
      </c>
    </row>
    <row r="41" spans="1:6" x14ac:dyDescent="0.2">
      <c r="A41" s="65">
        <v>6</v>
      </c>
      <c r="B41" s="16" t="s">
        <v>40</v>
      </c>
      <c r="C41" s="17">
        <v>0</v>
      </c>
      <c r="D41" s="17">
        <v>0</v>
      </c>
      <c r="E41" s="17">
        <v>0</v>
      </c>
      <c r="F41" s="18" t="e">
        <v>#DIV/0!</v>
      </c>
    </row>
    <row r="42" spans="1:6" ht="12" customHeight="1" x14ac:dyDescent="0.2">
      <c r="A42" s="65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65">
        <v>8</v>
      </c>
      <c r="B43" s="16" t="s">
        <v>42</v>
      </c>
      <c r="C43" s="17">
        <v>0</v>
      </c>
      <c r="D43" s="17">
        <v>0</v>
      </c>
      <c r="E43" s="17">
        <v>0</v>
      </c>
      <c r="F43" s="18" t="e">
        <v>#DIV/0!</v>
      </c>
    </row>
    <row r="44" spans="1:6" x14ac:dyDescent="0.2">
      <c r="A44" s="65">
        <v>9</v>
      </c>
      <c r="B44" s="16" t="s">
        <v>43</v>
      </c>
      <c r="C44" s="17">
        <v>102590</v>
      </c>
      <c r="D44" s="17">
        <v>187836</v>
      </c>
      <c r="E44" s="17">
        <v>85246</v>
      </c>
      <c r="F44" s="18">
        <v>0.83093868798128478</v>
      </c>
    </row>
    <row r="45" spans="1:6" x14ac:dyDescent="0.2">
      <c r="A45" s="65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65">
        <v>11</v>
      </c>
      <c r="B46" s="16" t="s">
        <v>84</v>
      </c>
      <c r="C46" s="17">
        <v>382</v>
      </c>
      <c r="D46" s="17">
        <v>2856</v>
      </c>
      <c r="E46" s="17">
        <v>2474</v>
      </c>
      <c r="F46" s="18">
        <v>6.4764397905759159</v>
      </c>
    </row>
    <row r="47" spans="1:6" x14ac:dyDescent="0.2">
      <c r="A47" s="65">
        <v>12</v>
      </c>
      <c r="B47" s="16" t="s">
        <v>45</v>
      </c>
      <c r="C47" s="17">
        <v>1428</v>
      </c>
      <c r="D47" s="17">
        <v>11937</v>
      </c>
      <c r="E47" s="17">
        <v>10509</v>
      </c>
      <c r="F47" s="18">
        <v>7.3592436974789912</v>
      </c>
    </row>
    <row r="48" spans="1:6" x14ac:dyDescent="0.2">
      <c r="A48" s="65">
        <v>13</v>
      </c>
      <c r="B48" s="16" t="s">
        <v>46</v>
      </c>
      <c r="C48" s="17">
        <v>0</v>
      </c>
      <c r="D48" s="17">
        <v>339</v>
      </c>
      <c r="E48" s="17">
        <v>339</v>
      </c>
      <c r="F48" s="18" t="e">
        <v>#DIV/0!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55</v>
      </c>
      <c r="D50" s="17">
        <v>0</v>
      </c>
      <c r="E50" s="17">
        <v>-55</v>
      </c>
      <c r="F50" s="18">
        <v>-1</v>
      </c>
    </row>
    <row r="51" spans="1:6" x14ac:dyDescent="0.2">
      <c r="A51" s="65">
        <v>16</v>
      </c>
      <c r="B51" s="16" t="s">
        <v>49</v>
      </c>
      <c r="C51" s="17">
        <v>432</v>
      </c>
      <c r="D51" s="17">
        <v>2022</v>
      </c>
      <c r="E51" s="17">
        <v>1590</v>
      </c>
      <c r="F51" s="18">
        <v>3.6805555555555554</v>
      </c>
    </row>
    <row r="52" spans="1:6" x14ac:dyDescent="0.2">
      <c r="A52" s="67" t="s">
        <v>1</v>
      </c>
      <c r="B52" s="22" t="s">
        <v>50</v>
      </c>
      <c r="C52" s="23">
        <v>36277157</v>
      </c>
      <c r="D52" s="23">
        <v>29659852</v>
      </c>
      <c r="E52" s="23">
        <v>-6617305</v>
      </c>
      <c r="F52" s="24">
        <v>-0.18240969103505</v>
      </c>
    </row>
    <row r="53" spans="1:6" x14ac:dyDescent="0.2">
      <c r="A53" s="66">
        <v>1</v>
      </c>
      <c r="B53" s="28" t="s">
        <v>51</v>
      </c>
      <c r="C53" s="26">
        <v>36256157</v>
      </c>
      <c r="D53" s="26">
        <v>29619852</v>
      </c>
      <c r="E53" s="26">
        <v>-6636305</v>
      </c>
      <c r="F53" s="27">
        <v>-0.18303939383316326</v>
      </c>
    </row>
    <row r="54" spans="1:6" x14ac:dyDescent="0.2">
      <c r="A54" s="66" t="s">
        <v>2</v>
      </c>
      <c r="B54" s="16" t="s">
        <v>52</v>
      </c>
      <c r="C54" s="17">
        <v>28948542</v>
      </c>
      <c r="D54" s="17">
        <v>28948542</v>
      </c>
      <c r="E54" s="17">
        <v>0</v>
      </c>
      <c r="F54" s="18">
        <v>0</v>
      </c>
    </row>
    <row r="55" spans="1:6" x14ac:dyDescent="0.2">
      <c r="A55" s="66" t="s">
        <v>3</v>
      </c>
      <c r="B55" s="16" t="s">
        <v>53</v>
      </c>
      <c r="C55" s="17">
        <v>2651356</v>
      </c>
      <c r="D55" s="17">
        <v>671310</v>
      </c>
      <c r="E55" s="17">
        <v>-1980046</v>
      </c>
      <c r="F55" s="18">
        <v>-0.74680503108598018</v>
      </c>
    </row>
    <row r="56" spans="1:6" x14ac:dyDescent="0.2">
      <c r="A56" s="66" t="s">
        <v>4</v>
      </c>
      <c r="B56" s="16" t="s">
        <v>54</v>
      </c>
      <c r="C56" s="17">
        <v>4656259</v>
      </c>
      <c r="D56" s="17">
        <v>0</v>
      </c>
      <c r="E56" s="17">
        <v>-4656259</v>
      </c>
      <c r="F56" s="18">
        <v>-1</v>
      </c>
    </row>
    <row r="57" spans="1:6" x14ac:dyDescent="0.2">
      <c r="A57" s="66" t="s">
        <v>5</v>
      </c>
      <c r="B57" s="28" t="s">
        <v>55</v>
      </c>
      <c r="C57" s="26">
        <v>21000</v>
      </c>
      <c r="D57" s="26">
        <v>40000</v>
      </c>
      <c r="E57" s="26">
        <v>19000</v>
      </c>
      <c r="F57" s="27">
        <v>0.90476190476190466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73628431</v>
      </c>
      <c r="D60" s="33">
        <v>69569306</v>
      </c>
      <c r="E60" s="33">
        <v>-4059125</v>
      </c>
      <c r="F60" s="34">
        <v>-5.5129858736226445E-2</v>
      </c>
    </row>
    <row r="61" spans="1:6" ht="13.5" thickTop="1" x14ac:dyDescent="0.2">
      <c r="A61" s="64" t="s">
        <v>7</v>
      </c>
      <c r="B61" s="13" t="s">
        <v>69</v>
      </c>
      <c r="C61" s="14">
        <v>0</v>
      </c>
      <c r="D61" s="14">
        <v>0</v>
      </c>
      <c r="E61" s="14">
        <v>0</v>
      </c>
      <c r="F61" s="15" t="e">
        <v>#DIV/0!</v>
      </c>
    </row>
    <row r="62" spans="1:6" s="35" customFormat="1" x14ac:dyDescent="0.2">
      <c r="A62" s="72"/>
      <c r="B62" s="36" t="s">
        <v>59</v>
      </c>
      <c r="C62" s="37">
        <v>0</v>
      </c>
      <c r="D62" s="37">
        <v>0</v>
      </c>
      <c r="E62" s="37">
        <v>0</v>
      </c>
      <c r="F62" s="38" t="e">
        <v>#DIV/0!</v>
      </c>
    </row>
    <row r="63" spans="1:6" x14ac:dyDescent="0.2">
      <c r="A63" s="65">
        <v>1</v>
      </c>
      <c r="B63" s="16" t="s">
        <v>60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65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72"/>
      <c r="B70" s="36" t="s">
        <v>65</v>
      </c>
      <c r="C70" s="37">
        <v>0</v>
      </c>
      <c r="D70" s="37">
        <v>0</v>
      </c>
      <c r="E70" s="37">
        <v>0</v>
      </c>
      <c r="F70" s="38" t="e">
        <v>#DIV/0!</v>
      </c>
    </row>
    <row r="71" spans="1:6" x14ac:dyDescent="0.2">
      <c r="A71" s="65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66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70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73"/>
      <c r="B74" s="42" t="s">
        <v>89</v>
      </c>
      <c r="C74" s="43">
        <v>73628431</v>
      </c>
      <c r="D74" s="43">
        <v>69569306</v>
      </c>
      <c r="E74" s="43">
        <v>-4059125</v>
      </c>
      <c r="F74" s="44">
        <v>-5.5129858736226445E-2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</sheetData>
  <mergeCells count="2">
    <mergeCell ref="A1:F1"/>
    <mergeCell ref="E2:F2"/>
  </mergeCells>
  <conditionalFormatting sqref="B8">
    <cfRule type="duplicateValues" dxfId="553" priority="7" stopIfTrue="1"/>
    <cfRule type="duplicateValues" dxfId="552" priority="8" stopIfTrue="1"/>
  </conditionalFormatting>
  <conditionalFormatting sqref="B8">
    <cfRule type="duplicateValues" dxfId="551" priority="9" stopIfTrue="1"/>
  </conditionalFormatting>
  <conditionalFormatting sqref="B28">
    <cfRule type="duplicateValues" dxfId="550" priority="10" stopIfTrue="1"/>
    <cfRule type="duplicateValues" dxfId="549" priority="11" stopIfTrue="1"/>
  </conditionalFormatting>
  <conditionalFormatting sqref="B28">
    <cfRule type="duplicateValues" dxfId="548" priority="12" stopIfTrue="1"/>
  </conditionalFormatting>
  <conditionalFormatting sqref="B67">
    <cfRule type="duplicateValues" dxfId="547" priority="13" stopIfTrue="1"/>
    <cfRule type="duplicateValues" dxfId="546" priority="14" stopIfTrue="1"/>
  </conditionalFormatting>
  <conditionalFormatting sqref="B67">
    <cfRule type="duplicateValues" dxfId="545" priority="15" stopIfTrue="1"/>
  </conditionalFormatting>
  <conditionalFormatting sqref="B58">
    <cfRule type="duplicateValues" dxfId="544" priority="16" stopIfTrue="1"/>
    <cfRule type="duplicateValues" dxfId="543" priority="17" stopIfTrue="1"/>
  </conditionalFormatting>
  <conditionalFormatting sqref="B58">
    <cfRule type="duplicateValues" dxfId="542" priority="18" stopIfTrue="1"/>
  </conditionalFormatting>
  <conditionalFormatting sqref="B74">
    <cfRule type="duplicateValues" dxfId="541" priority="5" stopIfTrue="1"/>
  </conditionalFormatting>
  <conditionalFormatting sqref="B74">
    <cfRule type="duplicateValues" dxfId="540" priority="6" stopIfTrue="1"/>
  </conditionalFormatting>
  <conditionalFormatting sqref="B70:B73 B6:B7 B59:B66 B9:B27 B29:B57">
    <cfRule type="duplicateValues" dxfId="539" priority="19" stopIfTrue="1"/>
    <cfRule type="duplicateValues" dxfId="538" priority="20" stopIfTrue="1"/>
  </conditionalFormatting>
  <conditionalFormatting sqref="B70:B73 B4:B7 B59:B66 B9:B27 B29:B57">
    <cfRule type="duplicateValues" dxfId="537" priority="21" stopIfTrue="1"/>
  </conditionalFormatting>
  <conditionalFormatting sqref="B59:B67 B5:B57 B70:B73">
    <cfRule type="duplicateValues" dxfId="536" priority="22" stopIfTrue="1"/>
  </conditionalFormatting>
  <conditionalFormatting sqref="B68:B69">
    <cfRule type="duplicateValues" dxfId="535" priority="1" stopIfTrue="1"/>
    <cfRule type="duplicateValues" dxfId="534" priority="2" stopIfTrue="1"/>
  </conditionalFormatting>
  <conditionalFormatting sqref="B68:B69">
    <cfRule type="duplicateValues" dxfId="533" priority="3" stopIfTrue="1"/>
  </conditionalFormatting>
  <conditionalFormatting sqref="B68:B69">
    <cfRule type="duplicateValues" dxfId="532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.42578125" style="2" customWidth="1"/>
    <col min="7" max="16384" width="9.140625" style="2"/>
  </cols>
  <sheetData>
    <row r="1" spans="1:6" s="5" customFormat="1" ht="21.75" customHeight="1" x14ac:dyDescent="0.2">
      <c r="A1" s="78" t="s">
        <v>116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27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36818357</v>
      </c>
      <c r="D4" s="14">
        <v>42564133</v>
      </c>
      <c r="E4" s="14">
        <v>5745776</v>
      </c>
      <c r="F4" s="15">
        <v>0.15605737105542206</v>
      </c>
    </row>
    <row r="5" spans="1:6" x14ac:dyDescent="0.2">
      <c r="A5" s="65">
        <v>1</v>
      </c>
      <c r="B5" s="16" t="s">
        <v>8</v>
      </c>
      <c r="C5" s="17">
        <v>9779160</v>
      </c>
      <c r="D5" s="17">
        <v>9262456</v>
      </c>
      <c r="E5" s="17">
        <v>-516704</v>
      </c>
      <c r="F5" s="18">
        <v>-5.2837258005800081E-2</v>
      </c>
    </row>
    <row r="6" spans="1:6" x14ac:dyDescent="0.2">
      <c r="A6" s="66">
        <v>2</v>
      </c>
      <c r="B6" s="16" t="s">
        <v>9</v>
      </c>
      <c r="C6" s="17">
        <v>19811175</v>
      </c>
      <c r="D6" s="17">
        <v>23040057</v>
      </c>
      <c r="E6" s="17">
        <v>3228882</v>
      </c>
      <c r="F6" s="18">
        <v>0.16298286194534151</v>
      </c>
    </row>
    <row r="7" spans="1:6" x14ac:dyDescent="0.2">
      <c r="A7" s="65">
        <v>3</v>
      </c>
      <c r="B7" s="16" t="s">
        <v>10</v>
      </c>
      <c r="C7" s="17">
        <v>6423</v>
      </c>
      <c r="D7" s="17">
        <v>97854</v>
      </c>
      <c r="E7" s="17">
        <v>91431</v>
      </c>
      <c r="F7" s="18">
        <v>14.234936945352638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85538</v>
      </c>
      <c r="D9" s="17">
        <v>81559</v>
      </c>
      <c r="E9" s="17">
        <v>-3979</v>
      </c>
      <c r="F9" s="18">
        <v>-4.6517337323762509E-2</v>
      </c>
    </row>
    <row r="10" spans="1:6" ht="25.5" x14ac:dyDescent="0.2">
      <c r="A10" s="65">
        <v>6</v>
      </c>
      <c r="B10" s="16" t="s">
        <v>81</v>
      </c>
      <c r="C10" s="17">
        <v>34819</v>
      </c>
      <c r="D10" s="17">
        <v>414213</v>
      </c>
      <c r="E10" s="17">
        <v>379394</v>
      </c>
      <c r="F10" s="18">
        <v>10.896177374422011</v>
      </c>
    </row>
    <row r="11" spans="1:6" x14ac:dyDescent="0.2">
      <c r="A11" s="65">
        <v>7</v>
      </c>
      <c r="B11" s="16" t="s">
        <v>13</v>
      </c>
      <c r="C11" s="17">
        <v>269830</v>
      </c>
      <c r="D11" s="17">
        <v>365534</v>
      </c>
      <c r="E11" s="17">
        <v>95704</v>
      </c>
      <c r="F11" s="18">
        <v>0.3546825779194307</v>
      </c>
    </row>
    <row r="12" spans="1:6" ht="25.5" x14ac:dyDescent="0.2">
      <c r="A12" s="65">
        <v>8</v>
      </c>
      <c r="B12" s="16" t="s">
        <v>95</v>
      </c>
      <c r="C12" s="17">
        <v>0</v>
      </c>
      <c r="D12" s="17">
        <v>2484887</v>
      </c>
      <c r="E12" s="17">
        <v>2484887</v>
      </c>
      <c r="F12" s="18" t="e">
        <v>#DIV/0!</v>
      </c>
    </row>
    <row r="13" spans="1:6" x14ac:dyDescent="0.2">
      <c r="A13" s="65">
        <v>9</v>
      </c>
      <c r="B13" s="16" t="s">
        <v>14</v>
      </c>
      <c r="C13" s="17">
        <v>10150</v>
      </c>
      <c r="D13" s="17">
        <v>50400</v>
      </c>
      <c r="E13" s="17">
        <v>40250</v>
      </c>
      <c r="F13" s="18">
        <v>3.9655172413793105</v>
      </c>
    </row>
    <row r="14" spans="1:6" ht="25.5" x14ac:dyDescent="0.2">
      <c r="A14" s="65">
        <v>10</v>
      </c>
      <c r="B14" s="16" t="s">
        <v>15</v>
      </c>
      <c r="C14" s="17">
        <v>1583669</v>
      </c>
      <c r="D14" s="17">
        <v>1822756</v>
      </c>
      <c r="E14" s="17">
        <v>239087</v>
      </c>
      <c r="F14" s="18">
        <v>0.15097031008373585</v>
      </c>
    </row>
    <row r="15" spans="1:6" x14ac:dyDescent="0.2">
      <c r="A15" s="65">
        <v>11</v>
      </c>
      <c r="B15" s="16" t="s">
        <v>16</v>
      </c>
      <c r="C15" s="17">
        <v>983830</v>
      </c>
      <c r="D15" s="17">
        <v>1025665</v>
      </c>
      <c r="E15" s="17">
        <v>41835</v>
      </c>
      <c r="F15" s="18">
        <v>4.2522590284906903E-2</v>
      </c>
    </row>
    <row r="16" spans="1:6" x14ac:dyDescent="0.2">
      <c r="A16" s="65">
        <v>12</v>
      </c>
      <c r="B16" s="16" t="s">
        <v>83</v>
      </c>
      <c r="C16" s="17">
        <v>467899</v>
      </c>
      <c r="D16" s="17">
        <v>320846</v>
      </c>
      <c r="E16" s="17">
        <v>-147053</v>
      </c>
      <c r="F16" s="18">
        <v>-0.31428363813558058</v>
      </c>
    </row>
    <row r="17" spans="1:6" x14ac:dyDescent="0.2">
      <c r="A17" s="65">
        <v>13</v>
      </c>
      <c r="B17" s="16" t="s">
        <v>18</v>
      </c>
      <c r="C17" s="17">
        <v>870820</v>
      </c>
      <c r="D17" s="17">
        <v>972865</v>
      </c>
      <c r="E17" s="17">
        <v>102045</v>
      </c>
      <c r="F17" s="18">
        <v>0.11718265542821715</v>
      </c>
    </row>
    <row r="18" spans="1:6" x14ac:dyDescent="0.2">
      <c r="A18" s="65">
        <v>14</v>
      </c>
      <c r="B18" s="16" t="s">
        <v>19</v>
      </c>
      <c r="C18" s="17">
        <v>0</v>
      </c>
      <c r="D18" s="17">
        <v>0</v>
      </c>
      <c r="E18" s="17">
        <v>0</v>
      </c>
      <c r="F18" s="18" t="e">
        <v>#DIV/0!</v>
      </c>
    </row>
    <row r="19" spans="1:6" x14ac:dyDescent="0.2">
      <c r="A19" s="65">
        <v>15</v>
      </c>
      <c r="B19" s="16" t="s">
        <v>20</v>
      </c>
      <c r="C19" s="17">
        <v>53490</v>
      </c>
      <c r="D19" s="17">
        <v>0</v>
      </c>
      <c r="E19" s="17">
        <v>-53490</v>
      </c>
      <c r="F19" s="18">
        <v>-1</v>
      </c>
    </row>
    <row r="20" spans="1:6" x14ac:dyDescent="0.2">
      <c r="A20" s="65">
        <v>16</v>
      </c>
      <c r="B20" s="16" t="s">
        <v>21</v>
      </c>
      <c r="C20" s="17">
        <v>87630</v>
      </c>
      <c r="D20" s="17">
        <v>88490</v>
      </c>
      <c r="E20" s="17">
        <v>860</v>
      </c>
      <c r="F20" s="18">
        <v>9.8139906424741241E-3</v>
      </c>
    </row>
    <row r="21" spans="1:6" x14ac:dyDescent="0.2">
      <c r="A21" s="65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65">
        <v>18</v>
      </c>
      <c r="B22" s="16" t="s">
        <v>23</v>
      </c>
      <c r="C22" s="17">
        <v>54745</v>
      </c>
      <c r="D22" s="17">
        <v>63405</v>
      </c>
      <c r="E22" s="17">
        <v>8660</v>
      </c>
      <c r="F22" s="18">
        <v>0.15818796237099275</v>
      </c>
    </row>
    <row r="23" spans="1:6" x14ac:dyDescent="0.2">
      <c r="A23" s="65">
        <v>19</v>
      </c>
      <c r="B23" s="16" t="s">
        <v>24</v>
      </c>
      <c r="C23" s="17">
        <v>112800</v>
      </c>
      <c r="D23" s="17">
        <v>142320</v>
      </c>
      <c r="E23" s="17">
        <v>29520</v>
      </c>
      <c r="F23" s="18">
        <v>0.26170212765957457</v>
      </c>
    </row>
    <row r="24" spans="1:6" x14ac:dyDescent="0.2">
      <c r="A24" s="65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26</v>
      </c>
      <c r="C26" s="17">
        <v>5557</v>
      </c>
      <c r="D26" s="17">
        <v>8076</v>
      </c>
      <c r="E26" s="17">
        <v>2519</v>
      </c>
      <c r="F26" s="18">
        <v>0.45330214144322478</v>
      </c>
    </row>
    <row r="27" spans="1:6" x14ac:dyDescent="0.2">
      <c r="A27" s="65">
        <v>23</v>
      </c>
      <c r="B27" s="16" t="s">
        <v>27</v>
      </c>
      <c r="C27" s="17">
        <v>18594</v>
      </c>
      <c r="D27" s="17">
        <v>18594</v>
      </c>
      <c r="E27" s="17">
        <v>0</v>
      </c>
      <c r="F27" s="18">
        <v>0</v>
      </c>
    </row>
    <row r="28" spans="1:6" x14ac:dyDescent="0.2">
      <c r="A28" s="65">
        <v>24</v>
      </c>
      <c r="B28" s="16" t="s">
        <v>28</v>
      </c>
      <c r="C28" s="17">
        <v>333500</v>
      </c>
      <c r="D28" s="17">
        <v>164500</v>
      </c>
      <c r="E28" s="17">
        <v>-169000</v>
      </c>
      <c r="F28" s="18">
        <v>-0.50674662668665671</v>
      </c>
    </row>
    <row r="29" spans="1:6" x14ac:dyDescent="0.2">
      <c r="A29" s="65">
        <v>25</v>
      </c>
      <c r="B29" s="16" t="s">
        <v>29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232681</v>
      </c>
      <c r="D31" s="17">
        <v>2139656</v>
      </c>
      <c r="E31" s="17">
        <v>1906975</v>
      </c>
      <c r="F31" s="18">
        <v>8.1956627313790129</v>
      </c>
    </row>
    <row r="32" spans="1:6" x14ac:dyDescent="0.2">
      <c r="A32" s="65">
        <v>28</v>
      </c>
      <c r="B32" s="19" t="s">
        <v>32</v>
      </c>
      <c r="C32" s="20">
        <v>2016047</v>
      </c>
      <c r="D32" s="20">
        <v>0</v>
      </c>
      <c r="E32" s="20">
        <v>-2016047</v>
      </c>
      <c r="F32" s="21">
        <v>-1</v>
      </c>
    </row>
    <row r="33" spans="1:6" x14ac:dyDescent="0.2">
      <c r="A33" s="67" t="s">
        <v>77</v>
      </c>
      <c r="B33" s="22" t="s">
        <v>33</v>
      </c>
      <c r="C33" s="23">
        <v>52173526</v>
      </c>
      <c r="D33" s="23">
        <v>52075762</v>
      </c>
      <c r="E33" s="23">
        <v>-97764</v>
      </c>
      <c r="F33" s="24">
        <v>-1.8738239006502733E-3</v>
      </c>
    </row>
    <row r="34" spans="1:6" x14ac:dyDescent="0.2">
      <c r="A34" s="68" t="s">
        <v>0</v>
      </c>
      <c r="B34" s="25" t="s">
        <v>34</v>
      </c>
      <c r="C34" s="26">
        <v>37295368</v>
      </c>
      <c r="D34" s="26">
        <v>36533761</v>
      </c>
      <c r="E34" s="26">
        <v>-761607</v>
      </c>
      <c r="F34" s="27">
        <v>-2.0420954151732729E-2</v>
      </c>
    </row>
    <row r="35" spans="1:6" x14ac:dyDescent="0.2">
      <c r="A35" s="69" t="s">
        <v>70</v>
      </c>
      <c r="B35" s="28" t="s">
        <v>74</v>
      </c>
      <c r="C35" s="26">
        <v>14878158</v>
      </c>
      <c r="D35" s="26">
        <v>15542001</v>
      </c>
      <c r="E35" s="26">
        <v>663843</v>
      </c>
      <c r="F35" s="27">
        <v>4.4618628193086707E-2</v>
      </c>
    </row>
    <row r="36" spans="1:6" x14ac:dyDescent="0.2">
      <c r="A36" s="65">
        <v>1</v>
      </c>
      <c r="B36" s="16" t="s">
        <v>35</v>
      </c>
      <c r="C36" s="17">
        <v>4388156</v>
      </c>
      <c r="D36" s="17">
        <v>4940082</v>
      </c>
      <c r="E36" s="17">
        <v>551926</v>
      </c>
      <c r="F36" s="18">
        <v>0.12577629418826497</v>
      </c>
    </row>
    <row r="37" spans="1:6" x14ac:dyDescent="0.2">
      <c r="A37" s="65">
        <v>2</v>
      </c>
      <c r="B37" s="16" t="s">
        <v>36</v>
      </c>
      <c r="C37" s="17">
        <v>4416124</v>
      </c>
      <c r="D37" s="17">
        <v>5926511</v>
      </c>
      <c r="E37" s="17">
        <v>1510387</v>
      </c>
      <c r="F37" s="18">
        <v>0.34201643794422432</v>
      </c>
    </row>
    <row r="38" spans="1:6" x14ac:dyDescent="0.2">
      <c r="A38" s="65">
        <v>3</v>
      </c>
      <c r="B38" s="16" t="s">
        <v>37</v>
      </c>
      <c r="C38" s="17">
        <v>797499</v>
      </c>
      <c r="D38" s="17">
        <v>-156429</v>
      </c>
      <c r="E38" s="17">
        <v>-953928</v>
      </c>
      <c r="F38" s="18">
        <v>-1.1961494622563791</v>
      </c>
    </row>
    <row r="39" spans="1:6" x14ac:dyDescent="0.2">
      <c r="A39" s="65">
        <v>4</v>
      </c>
      <c r="B39" s="16" t="s">
        <v>38</v>
      </c>
      <c r="C39" s="17">
        <v>3590352</v>
      </c>
      <c r="D39" s="17">
        <v>4055750</v>
      </c>
      <c r="E39" s="17">
        <v>465398</v>
      </c>
      <c r="F39" s="18">
        <v>0.1296246161936212</v>
      </c>
    </row>
    <row r="40" spans="1:6" x14ac:dyDescent="0.2">
      <c r="A40" s="65">
        <v>5</v>
      </c>
      <c r="B40" s="16" t="s">
        <v>39</v>
      </c>
      <c r="C40" s="17">
        <v>1125253</v>
      </c>
      <c r="D40" s="17">
        <v>178699</v>
      </c>
      <c r="E40" s="17">
        <v>-946554</v>
      </c>
      <c r="F40" s="18">
        <v>-0.84119215856345197</v>
      </c>
    </row>
    <row r="41" spans="1:6" x14ac:dyDescent="0.2">
      <c r="A41" s="65">
        <v>6</v>
      </c>
      <c r="B41" s="16" t="s">
        <v>40</v>
      </c>
      <c r="C41" s="17">
        <v>-236</v>
      </c>
      <c r="D41" s="17">
        <v>0</v>
      </c>
      <c r="E41" s="17">
        <v>236</v>
      </c>
      <c r="F41" s="18">
        <v>-1</v>
      </c>
    </row>
    <row r="42" spans="1:6" ht="12" customHeight="1" x14ac:dyDescent="0.2">
      <c r="A42" s="65">
        <v>7</v>
      </c>
      <c r="B42" s="16" t="s">
        <v>41</v>
      </c>
      <c r="C42" s="17">
        <v>504</v>
      </c>
      <c r="D42" s="17">
        <v>0</v>
      </c>
      <c r="E42" s="17">
        <v>-504</v>
      </c>
      <c r="F42" s="18">
        <v>-1</v>
      </c>
    </row>
    <row r="43" spans="1:6" x14ac:dyDescent="0.2">
      <c r="A43" s="65">
        <v>8</v>
      </c>
      <c r="B43" s="16" t="s">
        <v>42</v>
      </c>
      <c r="C43" s="17">
        <v>114</v>
      </c>
      <c r="D43" s="17">
        <v>0</v>
      </c>
      <c r="E43" s="17">
        <v>-114</v>
      </c>
      <c r="F43" s="18">
        <v>-1</v>
      </c>
    </row>
    <row r="44" spans="1:6" x14ac:dyDescent="0.2">
      <c r="A44" s="65">
        <v>9</v>
      </c>
      <c r="B44" s="16" t="s">
        <v>43</v>
      </c>
      <c r="C44" s="17">
        <v>455234</v>
      </c>
      <c r="D44" s="17">
        <v>529097</v>
      </c>
      <c r="E44" s="17">
        <v>73863</v>
      </c>
      <c r="F44" s="18">
        <v>0.16225281942912884</v>
      </c>
    </row>
    <row r="45" spans="1:6" x14ac:dyDescent="0.2">
      <c r="A45" s="65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65">
        <v>11</v>
      </c>
      <c r="B46" s="16" t="s">
        <v>84</v>
      </c>
      <c r="C46" s="17">
        <v>86041</v>
      </c>
      <c r="D46" s="17">
        <v>37141</v>
      </c>
      <c r="E46" s="17">
        <v>-48900</v>
      </c>
      <c r="F46" s="18">
        <v>-0.56833370137492589</v>
      </c>
    </row>
    <row r="47" spans="1:6" x14ac:dyDescent="0.2">
      <c r="A47" s="65">
        <v>12</v>
      </c>
      <c r="B47" s="16" t="s">
        <v>45</v>
      </c>
      <c r="C47" s="17">
        <v>18051</v>
      </c>
      <c r="D47" s="17">
        <v>31010</v>
      </c>
      <c r="E47" s="17">
        <v>12959</v>
      </c>
      <c r="F47" s="18">
        <v>0.71791036507672712</v>
      </c>
    </row>
    <row r="48" spans="1:6" x14ac:dyDescent="0.2">
      <c r="A48" s="65">
        <v>13</v>
      </c>
      <c r="B48" s="16" t="s">
        <v>46</v>
      </c>
      <c r="C48" s="17">
        <v>10</v>
      </c>
      <c r="D48" s="17">
        <v>0</v>
      </c>
      <c r="E48" s="17">
        <v>-10</v>
      </c>
      <c r="F48" s="18">
        <v>-1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0</v>
      </c>
      <c r="D50" s="17">
        <v>0</v>
      </c>
      <c r="E50" s="17">
        <v>0</v>
      </c>
      <c r="F50" s="18" t="e">
        <v>#DIV/0!</v>
      </c>
    </row>
    <row r="51" spans="1:6" x14ac:dyDescent="0.2">
      <c r="A51" s="65">
        <v>16</v>
      </c>
      <c r="B51" s="16" t="s">
        <v>49</v>
      </c>
      <c r="C51" s="17">
        <v>1056</v>
      </c>
      <c r="D51" s="17">
        <v>140</v>
      </c>
      <c r="E51" s="17">
        <v>-916</v>
      </c>
      <c r="F51" s="18">
        <v>-0.86742424242424243</v>
      </c>
    </row>
    <row r="52" spans="1:6" x14ac:dyDescent="0.2">
      <c r="A52" s="67" t="s">
        <v>1</v>
      </c>
      <c r="B52" s="22" t="s">
        <v>50</v>
      </c>
      <c r="C52" s="23">
        <v>41152036</v>
      </c>
      <c r="D52" s="23">
        <v>40102552</v>
      </c>
      <c r="E52" s="23">
        <v>-1049484</v>
      </c>
      <c r="F52" s="24">
        <v>-2.550260210697719E-2</v>
      </c>
    </row>
    <row r="53" spans="1:6" x14ac:dyDescent="0.2">
      <c r="A53" s="66">
        <v>1</v>
      </c>
      <c r="B53" s="28" t="s">
        <v>51</v>
      </c>
      <c r="C53" s="26">
        <v>41152036</v>
      </c>
      <c r="D53" s="26">
        <v>38790456</v>
      </c>
      <c r="E53" s="26">
        <v>-2361580</v>
      </c>
      <c r="F53" s="27">
        <v>-5.738671107305604E-2</v>
      </c>
    </row>
    <row r="54" spans="1:6" x14ac:dyDescent="0.2">
      <c r="A54" s="66" t="s">
        <v>2</v>
      </c>
      <c r="B54" s="16" t="s">
        <v>52</v>
      </c>
      <c r="C54" s="17">
        <v>37515702</v>
      </c>
      <c r="D54" s="17">
        <v>37515702</v>
      </c>
      <c r="E54" s="17">
        <v>0</v>
      </c>
      <c r="F54" s="18">
        <v>0</v>
      </c>
    </row>
    <row r="55" spans="1:6" x14ac:dyDescent="0.2">
      <c r="A55" s="66" t="s">
        <v>3</v>
      </c>
      <c r="B55" s="16" t="s">
        <v>53</v>
      </c>
      <c r="C55" s="17">
        <v>1136334</v>
      </c>
      <c r="D55" s="17">
        <v>1274754</v>
      </c>
      <c r="E55" s="17">
        <v>138420</v>
      </c>
      <c r="F55" s="18">
        <v>0.12181277687722103</v>
      </c>
    </row>
    <row r="56" spans="1:6" x14ac:dyDescent="0.2">
      <c r="A56" s="66" t="s">
        <v>4</v>
      </c>
      <c r="B56" s="16" t="s">
        <v>54</v>
      </c>
      <c r="C56" s="17">
        <v>2500000</v>
      </c>
      <c r="D56" s="17">
        <v>0</v>
      </c>
      <c r="E56" s="17">
        <v>-2500000</v>
      </c>
      <c r="F56" s="18">
        <v>-1</v>
      </c>
    </row>
    <row r="57" spans="1:6" x14ac:dyDescent="0.2">
      <c r="A57" s="66" t="s">
        <v>5</v>
      </c>
      <c r="B57" s="28" t="s">
        <v>55</v>
      </c>
      <c r="C57" s="26">
        <v>0</v>
      </c>
      <c r="D57" s="26">
        <v>1312096</v>
      </c>
      <c r="E57" s="26">
        <v>1312096</v>
      </c>
      <c r="F57" s="27" t="e">
        <v>#DIV/0!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130143919</v>
      </c>
      <c r="D60" s="33">
        <v>134742447</v>
      </c>
      <c r="E60" s="33">
        <v>4598528</v>
      </c>
      <c r="F60" s="34">
        <v>3.5334174929832818E-2</v>
      </c>
    </row>
    <row r="61" spans="1:6" ht="13.5" thickTop="1" x14ac:dyDescent="0.2">
      <c r="A61" s="64" t="s">
        <v>7</v>
      </c>
      <c r="B61" s="13" t="s">
        <v>69</v>
      </c>
      <c r="C61" s="14">
        <v>221812</v>
      </c>
      <c r="D61" s="14">
        <v>319644</v>
      </c>
      <c r="E61" s="14">
        <v>97832</v>
      </c>
      <c r="F61" s="15">
        <v>0.44105819342506258</v>
      </c>
    </row>
    <row r="62" spans="1:6" s="35" customFormat="1" x14ac:dyDescent="0.2">
      <c r="A62" s="72"/>
      <c r="B62" s="36" t="s">
        <v>59</v>
      </c>
      <c r="C62" s="37">
        <v>221812</v>
      </c>
      <c r="D62" s="37">
        <v>319644</v>
      </c>
      <c r="E62" s="37">
        <v>97832</v>
      </c>
      <c r="F62" s="38">
        <v>0.44105819342506258</v>
      </c>
    </row>
    <row r="63" spans="1:6" x14ac:dyDescent="0.2">
      <c r="A63" s="65">
        <v>1</v>
      </c>
      <c r="B63" s="16" t="s">
        <v>60</v>
      </c>
      <c r="C63" s="17">
        <v>0</v>
      </c>
      <c r="D63" s="17">
        <v>247920</v>
      </c>
      <c r="E63" s="17">
        <v>247920</v>
      </c>
      <c r="F63" s="18" t="e">
        <v>#DIV/0!</v>
      </c>
    </row>
    <row r="64" spans="1:6" x14ac:dyDescent="0.2">
      <c r="A64" s="66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34950</v>
      </c>
      <c r="E65" s="17">
        <v>34950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221812</v>
      </c>
      <c r="D66" s="17">
        <v>36774</v>
      </c>
      <c r="E66" s="17">
        <v>-185038</v>
      </c>
      <c r="F66" s="18">
        <v>-0.83421095342001328</v>
      </c>
    </row>
    <row r="67" spans="1:6" x14ac:dyDescent="0.2">
      <c r="A67" s="65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72"/>
      <c r="B70" s="36" t="s">
        <v>65</v>
      </c>
      <c r="C70" s="37">
        <v>0</v>
      </c>
      <c r="D70" s="37">
        <v>0</v>
      </c>
      <c r="E70" s="37">
        <v>0</v>
      </c>
      <c r="F70" s="38" t="e">
        <v>#DIV/0!</v>
      </c>
    </row>
    <row r="71" spans="1:6" x14ac:dyDescent="0.2">
      <c r="A71" s="65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66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70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73"/>
      <c r="B74" s="42" t="s">
        <v>89</v>
      </c>
      <c r="C74" s="43">
        <v>130365731</v>
      </c>
      <c r="D74" s="43">
        <v>135062091</v>
      </c>
      <c r="E74" s="43">
        <v>4696360</v>
      </c>
      <c r="F74" s="44">
        <v>3.6024497879737938E-2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</sheetData>
  <mergeCells count="2">
    <mergeCell ref="A1:F1"/>
    <mergeCell ref="E2:F2"/>
  </mergeCells>
  <conditionalFormatting sqref="B8">
    <cfRule type="duplicateValues" dxfId="531" priority="7" stopIfTrue="1"/>
    <cfRule type="duplicateValues" dxfId="530" priority="8" stopIfTrue="1"/>
  </conditionalFormatting>
  <conditionalFormatting sqref="B8">
    <cfRule type="duplicateValues" dxfId="529" priority="9" stopIfTrue="1"/>
  </conditionalFormatting>
  <conditionalFormatting sqref="B28">
    <cfRule type="duplicateValues" dxfId="528" priority="10" stopIfTrue="1"/>
    <cfRule type="duplicateValues" dxfId="527" priority="11" stopIfTrue="1"/>
  </conditionalFormatting>
  <conditionalFormatting sqref="B28">
    <cfRule type="duplicateValues" dxfId="526" priority="12" stopIfTrue="1"/>
  </conditionalFormatting>
  <conditionalFormatting sqref="B67">
    <cfRule type="duplicateValues" dxfId="525" priority="13" stopIfTrue="1"/>
    <cfRule type="duplicateValues" dxfId="524" priority="14" stopIfTrue="1"/>
  </conditionalFormatting>
  <conditionalFormatting sqref="B67">
    <cfRule type="duplicateValues" dxfId="523" priority="15" stopIfTrue="1"/>
  </conditionalFormatting>
  <conditionalFormatting sqref="B58">
    <cfRule type="duplicateValues" dxfId="522" priority="16" stopIfTrue="1"/>
    <cfRule type="duplicateValues" dxfId="521" priority="17" stopIfTrue="1"/>
  </conditionalFormatting>
  <conditionalFormatting sqref="B58">
    <cfRule type="duplicateValues" dxfId="520" priority="18" stopIfTrue="1"/>
  </conditionalFormatting>
  <conditionalFormatting sqref="B74">
    <cfRule type="duplicateValues" dxfId="519" priority="5" stopIfTrue="1"/>
  </conditionalFormatting>
  <conditionalFormatting sqref="B74">
    <cfRule type="duplicateValues" dxfId="518" priority="6" stopIfTrue="1"/>
  </conditionalFormatting>
  <conditionalFormatting sqref="B70:B73 B6:B7 B59:B66 B9:B27 B29:B57">
    <cfRule type="duplicateValues" dxfId="517" priority="19" stopIfTrue="1"/>
    <cfRule type="duplicateValues" dxfId="516" priority="20" stopIfTrue="1"/>
  </conditionalFormatting>
  <conditionalFormatting sqref="B70:B73 B4:B7 B59:B66 B9:B27 B29:B57">
    <cfRule type="duplicateValues" dxfId="515" priority="21" stopIfTrue="1"/>
  </conditionalFormatting>
  <conditionalFormatting sqref="B59:B67 B5:B57 B70:B73">
    <cfRule type="duplicateValues" dxfId="514" priority="22" stopIfTrue="1"/>
  </conditionalFormatting>
  <conditionalFormatting sqref="B68:B69">
    <cfRule type="duplicateValues" dxfId="513" priority="1" stopIfTrue="1"/>
    <cfRule type="duplicateValues" dxfId="512" priority="2" stopIfTrue="1"/>
  </conditionalFormatting>
  <conditionalFormatting sqref="B68:B69">
    <cfRule type="duplicateValues" dxfId="511" priority="3" stopIfTrue="1"/>
  </conditionalFormatting>
  <conditionalFormatting sqref="B68:B69">
    <cfRule type="duplicateValues" dxfId="510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3" width="10.85546875" style="2" bestFit="1" customWidth="1"/>
    <col min="4" max="4" width="11.42578125" style="2" customWidth="1"/>
    <col min="5" max="5" width="10.85546875" style="2" bestFit="1" customWidth="1"/>
    <col min="6" max="6" width="12.85546875" style="2" customWidth="1"/>
    <col min="7" max="16384" width="9.140625" style="2"/>
  </cols>
  <sheetData>
    <row r="1" spans="1:6" s="5" customFormat="1" ht="21.75" customHeight="1" x14ac:dyDescent="0.2">
      <c r="A1" s="78" t="s">
        <v>117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14460165</v>
      </c>
      <c r="D4" s="14">
        <v>18360683</v>
      </c>
      <c r="E4" s="14">
        <v>3900518</v>
      </c>
      <c r="F4" s="15">
        <v>0.26974228855618176</v>
      </c>
    </row>
    <row r="5" spans="1:6" x14ac:dyDescent="0.2">
      <c r="A5" s="65">
        <v>1</v>
      </c>
      <c r="B5" s="16" t="s">
        <v>8</v>
      </c>
      <c r="C5" s="17">
        <v>1486</v>
      </c>
      <c r="D5" s="17">
        <v>34032</v>
      </c>
      <c r="E5" s="17">
        <v>32546</v>
      </c>
      <c r="F5" s="18">
        <v>21.901749663526246</v>
      </c>
    </row>
    <row r="6" spans="1:6" x14ac:dyDescent="0.2">
      <c r="A6" s="66">
        <v>2</v>
      </c>
      <c r="B6" s="16" t="s">
        <v>9</v>
      </c>
      <c r="C6" s="17">
        <v>9439588</v>
      </c>
      <c r="D6" s="17">
        <v>12542301</v>
      </c>
      <c r="E6" s="17">
        <v>3102713</v>
      </c>
      <c r="F6" s="18">
        <v>0.32869157001343696</v>
      </c>
    </row>
    <row r="7" spans="1:6" x14ac:dyDescent="0.2">
      <c r="A7" s="65">
        <v>3</v>
      </c>
      <c r="B7" s="16" t="s">
        <v>10</v>
      </c>
      <c r="C7" s="17">
        <v>439688</v>
      </c>
      <c r="D7" s="17">
        <v>1067570</v>
      </c>
      <c r="E7" s="17">
        <v>627882</v>
      </c>
      <c r="F7" s="18">
        <v>1.4280171394261387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0</v>
      </c>
      <c r="D9" s="17">
        <v>34036</v>
      </c>
      <c r="E9" s="17">
        <v>34036</v>
      </c>
      <c r="F9" s="18" t="e">
        <v>#DIV/0!</v>
      </c>
    </row>
    <row r="10" spans="1:6" ht="25.5" x14ac:dyDescent="0.2">
      <c r="A10" s="65">
        <v>6</v>
      </c>
      <c r="B10" s="16" t="s">
        <v>81</v>
      </c>
      <c r="C10" s="17">
        <v>410566</v>
      </c>
      <c r="D10" s="17">
        <v>578367</v>
      </c>
      <c r="E10" s="17">
        <v>167801</v>
      </c>
      <c r="F10" s="18">
        <v>0.40870651734434893</v>
      </c>
    </row>
    <row r="11" spans="1:6" x14ac:dyDescent="0.2">
      <c r="A11" s="65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ht="25.5" x14ac:dyDescent="0.2">
      <c r="A12" s="65">
        <v>8</v>
      </c>
      <c r="B12" s="16" t="s">
        <v>95</v>
      </c>
      <c r="C12" s="17">
        <v>0</v>
      </c>
      <c r="D12" s="17">
        <v>1093597</v>
      </c>
      <c r="E12" s="17">
        <v>1093597</v>
      </c>
      <c r="F12" s="18" t="e">
        <v>#DIV/0!</v>
      </c>
    </row>
    <row r="13" spans="1:6" x14ac:dyDescent="0.2">
      <c r="A13" s="65">
        <v>9</v>
      </c>
      <c r="B13" s="16" t="s">
        <v>14</v>
      </c>
      <c r="C13" s="17">
        <v>0</v>
      </c>
      <c r="D13" s="17">
        <v>4320</v>
      </c>
      <c r="E13" s="17">
        <v>4320</v>
      </c>
      <c r="F13" s="18" t="e">
        <v>#DIV/0!</v>
      </c>
    </row>
    <row r="14" spans="1:6" ht="25.5" x14ac:dyDescent="0.2">
      <c r="A14" s="65">
        <v>10</v>
      </c>
      <c r="B14" s="16" t="s">
        <v>15</v>
      </c>
      <c r="C14" s="17">
        <v>811091</v>
      </c>
      <c r="D14" s="17">
        <v>828448</v>
      </c>
      <c r="E14" s="17">
        <v>17357</v>
      </c>
      <c r="F14" s="18">
        <v>2.1399571688010433E-2</v>
      </c>
    </row>
    <row r="15" spans="1:6" x14ac:dyDescent="0.2">
      <c r="A15" s="65">
        <v>11</v>
      </c>
      <c r="B15" s="16" t="s">
        <v>16</v>
      </c>
      <c r="C15" s="17">
        <v>313995</v>
      </c>
      <c r="D15" s="17">
        <v>313655</v>
      </c>
      <c r="E15" s="17">
        <v>-340</v>
      </c>
      <c r="F15" s="18">
        <v>-1.0828197901240344E-3</v>
      </c>
    </row>
    <row r="16" spans="1:6" x14ac:dyDescent="0.2">
      <c r="A16" s="65">
        <v>12</v>
      </c>
      <c r="B16" s="16" t="s">
        <v>83</v>
      </c>
      <c r="C16" s="17">
        <v>281432</v>
      </c>
      <c r="D16" s="17">
        <v>281745</v>
      </c>
      <c r="E16" s="17">
        <v>313</v>
      </c>
      <c r="F16" s="18">
        <v>1.112169191847423E-3</v>
      </c>
    </row>
    <row r="17" spans="1:6" x14ac:dyDescent="0.2">
      <c r="A17" s="65">
        <v>13</v>
      </c>
      <c r="B17" s="16" t="s">
        <v>18</v>
      </c>
      <c r="C17" s="17">
        <v>270240</v>
      </c>
      <c r="D17" s="17">
        <v>540430</v>
      </c>
      <c r="E17" s="17">
        <v>270190</v>
      </c>
      <c r="F17" s="18">
        <v>0.99981497927767915</v>
      </c>
    </row>
    <row r="18" spans="1:6" x14ac:dyDescent="0.2">
      <c r="A18" s="65">
        <v>14</v>
      </c>
      <c r="B18" s="16" t="s">
        <v>19</v>
      </c>
      <c r="C18" s="17">
        <v>744215</v>
      </c>
      <c r="D18" s="17">
        <v>282333</v>
      </c>
      <c r="E18" s="17">
        <v>-461882</v>
      </c>
      <c r="F18" s="18">
        <v>-0.62062979112218919</v>
      </c>
    </row>
    <row r="19" spans="1:6" x14ac:dyDescent="0.2">
      <c r="A19" s="65">
        <v>15</v>
      </c>
      <c r="B19" s="16" t="s">
        <v>20</v>
      </c>
      <c r="C19" s="17">
        <v>100520</v>
      </c>
      <c r="D19" s="17">
        <v>57310</v>
      </c>
      <c r="E19" s="17">
        <v>-43210</v>
      </c>
      <c r="F19" s="18">
        <v>-0.42986470354158379</v>
      </c>
    </row>
    <row r="20" spans="1:6" x14ac:dyDescent="0.2">
      <c r="A20" s="65">
        <v>16</v>
      </c>
      <c r="B20" s="16" t="s">
        <v>21</v>
      </c>
      <c r="C20" s="17">
        <v>133167</v>
      </c>
      <c r="D20" s="17">
        <v>139589</v>
      </c>
      <c r="E20" s="17">
        <v>6422</v>
      </c>
      <c r="F20" s="18">
        <v>4.8225160888208052E-2</v>
      </c>
    </row>
    <row r="21" spans="1:6" x14ac:dyDescent="0.2">
      <c r="A21" s="65">
        <v>17</v>
      </c>
      <c r="B21" s="16" t="s">
        <v>22</v>
      </c>
      <c r="C21" s="17">
        <v>13245</v>
      </c>
      <c r="D21" s="17">
        <v>19856</v>
      </c>
      <c r="E21" s="17">
        <v>6611</v>
      </c>
      <c r="F21" s="18">
        <v>0.49913174782936953</v>
      </c>
    </row>
    <row r="22" spans="1:6" x14ac:dyDescent="0.2">
      <c r="A22" s="65">
        <v>18</v>
      </c>
      <c r="B22" s="16" t="s">
        <v>23</v>
      </c>
      <c r="C22" s="17">
        <v>12850</v>
      </c>
      <c r="D22" s="17">
        <v>8280</v>
      </c>
      <c r="E22" s="17">
        <v>-4570</v>
      </c>
      <c r="F22" s="18">
        <v>-0.35564202334630346</v>
      </c>
    </row>
    <row r="23" spans="1:6" x14ac:dyDescent="0.2">
      <c r="A23" s="65">
        <v>19</v>
      </c>
      <c r="B23" s="16" t="s">
        <v>24</v>
      </c>
      <c r="C23" s="17">
        <v>61200</v>
      </c>
      <c r="D23" s="17">
        <v>89600</v>
      </c>
      <c r="E23" s="17">
        <v>28400</v>
      </c>
      <c r="F23" s="18">
        <v>0.46405228758169925</v>
      </c>
    </row>
    <row r="24" spans="1:6" x14ac:dyDescent="0.2">
      <c r="A24" s="65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26</v>
      </c>
      <c r="C26" s="17">
        <v>977539</v>
      </c>
      <c r="D26" s="17">
        <v>0</v>
      </c>
      <c r="E26" s="17">
        <v>-977539</v>
      </c>
      <c r="F26" s="18">
        <v>-1</v>
      </c>
    </row>
    <row r="27" spans="1:6" x14ac:dyDescent="0.2">
      <c r="A27" s="65">
        <v>23</v>
      </c>
      <c r="B27" s="16" t="s">
        <v>27</v>
      </c>
      <c r="C27" s="17">
        <v>0</v>
      </c>
      <c r="D27" s="17">
        <v>0</v>
      </c>
      <c r="E27" s="17">
        <v>0</v>
      </c>
      <c r="F27" s="18" t="e">
        <v>#DIV/0!</v>
      </c>
    </row>
    <row r="28" spans="1:6" x14ac:dyDescent="0.2">
      <c r="A28" s="65">
        <v>24</v>
      </c>
      <c r="B28" s="16" t="s">
        <v>28</v>
      </c>
      <c r="C28" s="17">
        <v>98000</v>
      </c>
      <c r="D28" s="17">
        <v>108500</v>
      </c>
      <c r="E28" s="17">
        <v>10500</v>
      </c>
      <c r="F28" s="18">
        <v>0.10714285714285721</v>
      </c>
    </row>
    <row r="29" spans="1:6" x14ac:dyDescent="0.2">
      <c r="A29" s="65">
        <v>25</v>
      </c>
      <c r="B29" s="16" t="s">
        <v>29</v>
      </c>
      <c r="C29" s="17">
        <v>3612</v>
      </c>
      <c r="D29" s="17">
        <v>3717</v>
      </c>
      <c r="E29" s="17">
        <v>105</v>
      </c>
      <c r="F29" s="18">
        <v>2.9069767441860517E-2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347731</v>
      </c>
      <c r="D31" s="17">
        <v>332997</v>
      </c>
      <c r="E31" s="17">
        <v>-14734</v>
      </c>
      <c r="F31" s="18">
        <v>-4.2371833399955761E-2</v>
      </c>
    </row>
    <row r="32" spans="1:6" x14ac:dyDescent="0.2">
      <c r="A32" s="65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67" t="s">
        <v>77</v>
      </c>
      <c r="B33" s="22" t="s">
        <v>33</v>
      </c>
      <c r="C33" s="23">
        <v>27540623</v>
      </c>
      <c r="D33" s="23">
        <v>27910727</v>
      </c>
      <c r="E33" s="23">
        <v>370104</v>
      </c>
      <c r="F33" s="24">
        <v>1.3438475956045082E-2</v>
      </c>
    </row>
    <row r="34" spans="1:6" x14ac:dyDescent="0.2">
      <c r="A34" s="68" t="s">
        <v>0</v>
      </c>
      <c r="B34" s="25" t="s">
        <v>34</v>
      </c>
      <c r="C34" s="26">
        <v>18699946</v>
      </c>
      <c r="D34" s="26">
        <v>19198090</v>
      </c>
      <c r="E34" s="26">
        <v>498144</v>
      </c>
      <c r="F34" s="27">
        <v>2.6638793502398395E-2</v>
      </c>
    </row>
    <row r="35" spans="1:6" x14ac:dyDescent="0.2">
      <c r="A35" s="69" t="s">
        <v>70</v>
      </c>
      <c r="B35" s="28" t="s">
        <v>74</v>
      </c>
      <c r="C35" s="26">
        <v>8840677</v>
      </c>
      <c r="D35" s="26">
        <v>8712637</v>
      </c>
      <c r="E35" s="26">
        <v>-128040</v>
      </c>
      <c r="F35" s="27">
        <v>-1.4483053729934969E-2</v>
      </c>
    </row>
    <row r="36" spans="1:6" x14ac:dyDescent="0.2">
      <c r="A36" s="65">
        <v>1</v>
      </c>
      <c r="B36" s="16" t="s">
        <v>35</v>
      </c>
      <c r="C36" s="17">
        <v>2265220</v>
      </c>
      <c r="D36" s="17">
        <v>2243153</v>
      </c>
      <c r="E36" s="17">
        <v>-22067</v>
      </c>
      <c r="F36" s="18">
        <v>-9.7416586468422883E-3</v>
      </c>
    </row>
    <row r="37" spans="1:6" x14ac:dyDescent="0.2">
      <c r="A37" s="65">
        <v>2</v>
      </c>
      <c r="B37" s="16" t="s">
        <v>36</v>
      </c>
      <c r="C37" s="17">
        <v>2215039</v>
      </c>
      <c r="D37" s="17">
        <v>1943969</v>
      </c>
      <c r="E37" s="17">
        <v>-271070</v>
      </c>
      <c r="F37" s="18">
        <v>-0.12237707778508644</v>
      </c>
    </row>
    <row r="38" spans="1:6" x14ac:dyDescent="0.2">
      <c r="A38" s="65">
        <v>3</v>
      </c>
      <c r="B38" s="16" t="s">
        <v>37</v>
      </c>
      <c r="C38" s="17">
        <v>844481</v>
      </c>
      <c r="D38" s="17">
        <v>546080</v>
      </c>
      <c r="E38" s="17">
        <v>-298401</v>
      </c>
      <c r="F38" s="18">
        <v>-0.3533543087411084</v>
      </c>
    </row>
    <row r="39" spans="1:6" x14ac:dyDescent="0.2">
      <c r="A39" s="65">
        <v>4</v>
      </c>
      <c r="B39" s="16" t="s">
        <v>38</v>
      </c>
      <c r="C39" s="17">
        <v>1580213</v>
      </c>
      <c r="D39" s="17">
        <v>1832965</v>
      </c>
      <c r="E39" s="17">
        <v>252752</v>
      </c>
      <c r="F39" s="18">
        <v>0.15994805763526809</v>
      </c>
    </row>
    <row r="40" spans="1:6" x14ac:dyDescent="0.2">
      <c r="A40" s="65">
        <v>5</v>
      </c>
      <c r="B40" s="16" t="s">
        <v>39</v>
      </c>
      <c r="C40" s="17">
        <v>1747431</v>
      </c>
      <c r="D40" s="17">
        <v>1966586</v>
      </c>
      <c r="E40" s="17">
        <v>219155</v>
      </c>
      <c r="F40" s="18">
        <v>0.125415538582067</v>
      </c>
    </row>
    <row r="41" spans="1:6" x14ac:dyDescent="0.2">
      <c r="A41" s="65">
        <v>6</v>
      </c>
      <c r="B41" s="16" t="s">
        <v>40</v>
      </c>
      <c r="C41" s="17">
        <v>-6049</v>
      </c>
      <c r="D41" s="17">
        <v>0</v>
      </c>
      <c r="E41" s="17">
        <v>6049</v>
      </c>
      <c r="F41" s="18">
        <v>-1</v>
      </c>
    </row>
    <row r="42" spans="1:6" ht="12" customHeight="1" x14ac:dyDescent="0.2">
      <c r="A42" s="65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65">
        <v>8</v>
      </c>
      <c r="B43" s="16" t="s">
        <v>42</v>
      </c>
      <c r="C43" s="17">
        <v>0</v>
      </c>
      <c r="D43" s="17">
        <v>800</v>
      </c>
      <c r="E43" s="17">
        <v>800</v>
      </c>
      <c r="F43" s="18" t="e">
        <v>#DIV/0!</v>
      </c>
    </row>
    <row r="44" spans="1:6" x14ac:dyDescent="0.2">
      <c r="A44" s="65">
        <v>9</v>
      </c>
      <c r="B44" s="16" t="s">
        <v>43</v>
      </c>
      <c r="C44" s="17">
        <v>108354</v>
      </c>
      <c r="D44" s="17">
        <v>132791</v>
      </c>
      <c r="E44" s="17">
        <v>24437</v>
      </c>
      <c r="F44" s="18">
        <v>0.22552928364435099</v>
      </c>
    </row>
    <row r="45" spans="1:6" x14ac:dyDescent="0.2">
      <c r="A45" s="65">
        <v>10</v>
      </c>
      <c r="B45" s="16" t="s">
        <v>44</v>
      </c>
      <c r="C45" s="17">
        <v>2104</v>
      </c>
      <c r="D45" s="17">
        <v>0</v>
      </c>
      <c r="E45" s="17">
        <v>-2104</v>
      </c>
      <c r="F45" s="18">
        <v>-1</v>
      </c>
    </row>
    <row r="46" spans="1:6" x14ac:dyDescent="0.2">
      <c r="A46" s="65">
        <v>11</v>
      </c>
      <c r="B46" s="16" t="s">
        <v>84</v>
      </c>
      <c r="C46" s="17">
        <v>83235</v>
      </c>
      <c r="D46" s="17">
        <v>34791</v>
      </c>
      <c r="E46" s="17">
        <v>-48444</v>
      </c>
      <c r="F46" s="18">
        <v>-0.58201477743737606</v>
      </c>
    </row>
    <row r="47" spans="1:6" x14ac:dyDescent="0.2">
      <c r="A47" s="65">
        <v>12</v>
      </c>
      <c r="B47" s="16" t="s">
        <v>45</v>
      </c>
      <c r="C47" s="17">
        <v>649</v>
      </c>
      <c r="D47" s="17">
        <v>11502</v>
      </c>
      <c r="E47" s="17">
        <v>10853</v>
      </c>
      <c r="F47" s="18">
        <v>16.722650231124806</v>
      </c>
    </row>
    <row r="48" spans="1:6" x14ac:dyDescent="0.2">
      <c r="A48" s="65">
        <v>13</v>
      </c>
      <c r="B48" s="16" t="s">
        <v>46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0</v>
      </c>
      <c r="D50" s="17">
        <v>0</v>
      </c>
      <c r="E50" s="17">
        <v>0</v>
      </c>
      <c r="F50" s="18" t="e">
        <v>#DIV/0!</v>
      </c>
    </row>
    <row r="51" spans="1:6" x14ac:dyDescent="0.2">
      <c r="A51" s="65">
        <v>16</v>
      </c>
      <c r="B51" s="16" t="s">
        <v>49</v>
      </c>
      <c r="C51" s="17">
        <v>0</v>
      </c>
      <c r="D51" s="17">
        <v>0</v>
      </c>
      <c r="E51" s="17">
        <v>0</v>
      </c>
      <c r="F51" s="18" t="e">
        <v>#DIV/0!</v>
      </c>
    </row>
    <row r="52" spans="1:6" x14ac:dyDescent="0.2">
      <c r="A52" s="67" t="s">
        <v>1</v>
      </c>
      <c r="B52" s="22" t="s">
        <v>50</v>
      </c>
      <c r="C52" s="23">
        <v>96510265</v>
      </c>
      <c r="D52" s="23">
        <v>26348828</v>
      </c>
      <c r="E52" s="23">
        <v>-70161437</v>
      </c>
      <c r="F52" s="24">
        <v>-0.72698419178519513</v>
      </c>
    </row>
    <row r="53" spans="1:6" x14ac:dyDescent="0.2">
      <c r="A53" s="66">
        <v>1</v>
      </c>
      <c r="B53" s="28" t="s">
        <v>51</v>
      </c>
      <c r="C53" s="26">
        <v>96510265</v>
      </c>
      <c r="D53" s="26">
        <v>26348828</v>
      </c>
      <c r="E53" s="26">
        <v>-70161437</v>
      </c>
      <c r="F53" s="27">
        <v>-0.72698419178519513</v>
      </c>
    </row>
    <row r="54" spans="1:6" x14ac:dyDescent="0.2">
      <c r="A54" s="66" t="s">
        <v>2</v>
      </c>
      <c r="B54" s="16" t="s">
        <v>52</v>
      </c>
      <c r="C54" s="17">
        <v>25503930</v>
      </c>
      <c r="D54" s="17">
        <v>25503930</v>
      </c>
      <c r="E54" s="17">
        <v>0</v>
      </c>
      <c r="F54" s="18">
        <v>0</v>
      </c>
    </row>
    <row r="55" spans="1:6" x14ac:dyDescent="0.2">
      <c r="A55" s="66" t="s">
        <v>3</v>
      </c>
      <c r="B55" s="16" t="s">
        <v>53</v>
      </c>
      <c r="C55" s="17">
        <v>1954298</v>
      </c>
      <c r="D55" s="17">
        <v>844898</v>
      </c>
      <c r="E55" s="17">
        <v>-1109400</v>
      </c>
      <c r="F55" s="18">
        <v>-0.56767186989906349</v>
      </c>
    </row>
    <row r="56" spans="1:6" x14ac:dyDescent="0.2">
      <c r="A56" s="66" t="s">
        <v>4</v>
      </c>
      <c r="B56" s="16" t="s">
        <v>54</v>
      </c>
      <c r="C56" s="17">
        <v>69052037</v>
      </c>
      <c r="D56" s="17">
        <v>0</v>
      </c>
      <c r="E56" s="17">
        <v>-69052037</v>
      </c>
      <c r="F56" s="18">
        <v>-1</v>
      </c>
    </row>
    <row r="57" spans="1:6" x14ac:dyDescent="0.2">
      <c r="A57" s="66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138511053</v>
      </c>
      <c r="D60" s="33">
        <v>72620238</v>
      </c>
      <c r="E60" s="33">
        <v>-65890815</v>
      </c>
      <c r="F60" s="34">
        <v>-0.47570799277657649</v>
      </c>
    </row>
    <row r="61" spans="1:6" ht="13.5" thickTop="1" x14ac:dyDescent="0.2">
      <c r="A61" s="64" t="s">
        <v>7</v>
      </c>
      <c r="B61" s="13" t="s">
        <v>69</v>
      </c>
      <c r="C61" s="14">
        <v>19000000</v>
      </c>
      <c r="D61" s="14">
        <v>5016105</v>
      </c>
      <c r="E61" s="14">
        <v>-13983895</v>
      </c>
      <c r="F61" s="15">
        <v>-0.73599447368421056</v>
      </c>
    </row>
    <row r="62" spans="1:6" s="35" customFormat="1" x14ac:dyDescent="0.2">
      <c r="A62" s="72"/>
      <c r="B62" s="36" t="s">
        <v>59</v>
      </c>
      <c r="C62" s="37">
        <v>0</v>
      </c>
      <c r="D62" s="37">
        <v>16105</v>
      </c>
      <c r="E62" s="37">
        <v>16105</v>
      </c>
      <c r="F62" s="38" t="e">
        <v>#DIV/0!</v>
      </c>
    </row>
    <row r="63" spans="1:6" x14ac:dyDescent="0.2">
      <c r="A63" s="65">
        <v>1</v>
      </c>
      <c r="B63" s="16" t="s">
        <v>60</v>
      </c>
      <c r="C63" s="17">
        <v>0</v>
      </c>
      <c r="D63" s="17">
        <v>16105</v>
      </c>
      <c r="E63" s="17">
        <v>16105</v>
      </c>
      <c r="F63" s="18" t="e">
        <v>#DIV/0!</v>
      </c>
    </row>
    <row r="64" spans="1:6" x14ac:dyDescent="0.2">
      <c r="A64" s="66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65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72"/>
      <c r="B70" s="36" t="s">
        <v>65</v>
      </c>
      <c r="C70" s="37">
        <v>19000000</v>
      </c>
      <c r="D70" s="37">
        <v>5000000</v>
      </c>
      <c r="E70" s="37">
        <v>-14000000</v>
      </c>
      <c r="F70" s="38">
        <v>-0.73684210526315796</v>
      </c>
    </row>
    <row r="71" spans="1:6" x14ac:dyDescent="0.2">
      <c r="A71" s="65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66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70">
        <v>10</v>
      </c>
      <c r="B73" s="39" t="s">
        <v>68</v>
      </c>
      <c r="C73" s="40">
        <v>19000000</v>
      </c>
      <c r="D73" s="40">
        <v>5000000</v>
      </c>
      <c r="E73" s="40">
        <v>-14000000</v>
      </c>
      <c r="F73" s="41">
        <v>-0.73684210526315796</v>
      </c>
    </row>
    <row r="74" spans="1:6" s="35" customFormat="1" ht="17.25" customHeight="1" thickTop="1" thickBot="1" x14ac:dyDescent="0.25">
      <c r="A74" s="73"/>
      <c r="B74" s="42" t="s">
        <v>89</v>
      </c>
      <c r="C74" s="43">
        <v>157511053</v>
      </c>
      <c r="D74" s="43">
        <v>77636343</v>
      </c>
      <c r="E74" s="43">
        <v>-79874710</v>
      </c>
      <c r="F74" s="44">
        <v>-0.50710542834095584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</sheetData>
  <mergeCells count="2">
    <mergeCell ref="A1:F1"/>
    <mergeCell ref="E2:F2"/>
  </mergeCells>
  <conditionalFormatting sqref="B8">
    <cfRule type="duplicateValues" dxfId="509" priority="7" stopIfTrue="1"/>
    <cfRule type="duplicateValues" dxfId="508" priority="8" stopIfTrue="1"/>
  </conditionalFormatting>
  <conditionalFormatting sqref="B8">
    <cfRule type="duplicateValues" dxfId="507" priority="9" stopIfTrue="1"/>
  </conditionalFormatting>
  <conditionalFormatting sqref="B28">
    <cfRule type="duplicateValues" dxfId="506" priority="10" stopIfTrue="1"/>
    <cfRule type="duplicateValues" dxfId="505" priority="11" stopIfTrue="1"/>
  </conditionalFormatting>
  <conditionalFormatting sqref="B28">
    <cfRule type="duplicateValues" dxfId="504" priority="12" stopIfTrue="1"/>
  </conditionalFormatting>
  <conditionalFormatting sqref="B67">
    <cfRule type="duplicateValues" dxfId="503" priority="13" stopIfTrue="1"/>
    <cfRule type="duplicateValues" dxfId="502" priority="14" stopIfTrue="1"/>
  </conditionalFormatting>
  <conditionalFormatting sqref="B67">
    <cfRule type="duplicateValues" dxfId="501" priority="15" stopIfTrue="1"/>
  </conditionalFormatting>
  <conditionalFormatting sqref="B58">
    <cfRule type="duplicateValues" dxfId="500" priority="16" stopIfTrue="1"/>
    <cfRule type="duplicateValues" dxfId="499" priority="17" stopIfTrue="1"/>
  </conditionalFormatting>
  <conditionalFormatting sqref="B58">
    <cfRule type="duplicateValues" dxfId="498" priority="18" stopIfTrue="1"/>
  </conditionalFormatting>
  <conditionalFormatting sqref="B74">
    <cfRule type="duplicateValues" dxfId="497" priority="5" stopIfTrue="1"/>
  </conditionalFormatting>
  <conditionalFormatting sqref="B74">
    <cfRule type="duplicateValues" dxfId="496" priority="6" stopIfTrue="1"/>
  </conditionalFormatting>
  <conditionalFormatting sqref="B70:B73 B6:B7 B59:B66 B9:B27 B29:B57">
    <cfRule type="duplicateValues" dxfId="495" priority="19" stopIfTrue="1"/>
    <cfRule type="duplicateValues" dxfId="494" priority="20" stopIfTrue="1"/>
  </conditionalFormatting>
  <conditionalFormatting sqref="B70:B73 B4:B7 B59:B66 B9:B27 B29:B57">
    <cfRule type="duplicateValues" dxfId="493" priority="21" stopIfTrue="1"/>
  </conditionalFormatting>
  <conditionalFormatting sqref="B59:B67 B5:B57 B70:B73">
    <cfRule type="duplicateValues" dxfId="492" priority="22" stopIfTrue="1"/>
  </conditionalFormatting>
  <conditionalFormatting sqref="B68:B69">
    <cfRule type="duplicateValues" dxfId="491" priority="1" stopIfTrue="1"/>
    <cfRule type="duplicateValues" dxfId="490" priority="2" stopIfTrue="1"/>
  </conditionalFormatting>
  <conditionalFormatting sqref="B68:B69">
    <cfRule type="duplicateValues" dxfId="489" priority="3" stopIfTrue="1"/>
  </conditionalFormatting>
  <conditionalFormatting sqref="B68:B69">
    <cfRule type="duplicateValues" dxfId="488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tabSelected="1" workbookViewId="0">
      <pane xSplit="2" ySplit="3" topLeftCell="C4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.42578125" style="2" customWidth="1"/>
    <col min="7" max="16384" width="9.140625" style="2"/>
  </cols>
  <sheetData>
    <row r="1" spans="1:6" s="5" customFormat="1" ht="21.75" customHeight="1" x14ac:dyDescent="0.2">
      <c r="A1" s="78" t="s">
        <v>118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27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4687770</v>
      </c>
      <c r="D4" s="14">
        <v>13686882</v>
      </c>
      <c r="E4" s="14">
        <v>8999112</v>
      </c>
      <c r="F4" s="15">
        <v>1.9196999852808476</v>
      </c>
    </row>
    <row r="5" spans="1:6" x14ac:dyDescent="0.2">
      <c r="A5" s="65">
        <v>1</v>
      </c>
      <c r="B5" s="16" t="s">
        <v>8</v>
      </c>
      <c r="C5" s="17">
        <v>0</v>
      </c>
      <c r="D5" s="17">
        <v>0</v>
      </c>
      <c r="E5" s="17">
        <v>0</v>
      </c>
      <c r="F5" s="18" t="e">
        <v>#DIV/0!</v>
      </c>
    </row>
    <row r="6" spans="1:6" x14ac:dyDescent="0.2">
      <c r="A6" s="66">
        <v>2</v>
      </c>
      <c r="B6" s="16" t="s">
        <v>9</v>
      </c>
      <c r="C6" s="17">
        <v>2746265</v>
      </c>
      <c r="D6" s="17">
        <v>3025955</v>
      </c>
      <c r="E6" s="17">
        <v>279690</v>
      </c>
      <c r="F6" s="18">
        <v>0.10184377691155078</v>
      </c>
    </row>
    <row r="7" spans="1:6" x14ac:dyDescent="0.2">
      <c r="A7" s="65">
        <v>3</v>
      </c>
      <c r="B7" s="16" t="s">
        <v>10</v>
      </c>
      <c r="C7" s="17">
        <v>0</v>
      </c>
      <c r="D7" s="17">
        <v>0</v>
      </c>
      <c r="E7" s="17">
        <v>0</v>
      </c>
      <c r="F7" s="18" t="e">
        <v>#DIV/0!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33907</v>
      </c>
      <c r="D9" s="17">
        <v>17679</v>
      </c>
      <c r="E9" s="17">
        <v>-16228</v>
      </c>
      <c r="F9" s="18">
        <v>-0.47860323826938389</v>
      </c>
    </row>
    <row r="10" spans="1:6" ht="15.75" customHeight="1" x14ac:dyDescent="0.2">
      <c r="A10" s="65">
        <v>6</v>
      </c>
      <c r="B10" s="16" t="s">
        <v>81</v>
      </c>
      <c r="C10" s="17">
        <v>0</v>
      </c>
      <c r="D10" s="17">
        <v>138306</v>
      </c>
      <c r="E10" s="17">
        <v>138306</v>
      </c>
      <c r="F10" s="18" t="e">
        <v>#DIV/0!</v>
      </c>
    </row>
    <row r="11" spans="1:6" x14ac:dyDescent="0.2">
      <c r="A11" s="65">
        <v>7</v>
      </c>
      <c r="B11" s="16" t="s">
        <v>13</v>
      </c>
      <c r="C11" s="17">
        <v>281368</v>
      </c>
      <c r="D11" s="17">
        <v>163681</v>
      </c>
      <c r="E11" s="17">
        <v>-117687</v>
      </c>
      <c r="F11" s="18">
        <v>-0.41826718034744537</v>
      </c>
    </row>
    <row r="12" spans="1:6" ht="25.5" x14ac:dyDescent="0.2">
      <c r="A12" s="65">
        <v>8</v>
      </c>
      <c r="B12" s="16" t="s">
        <v>95</v>
      </c>
      <c r="C12" s="17">
        <v>0</v>
      </c>
      <c r="D12" s="17">
        <v>1214855</v>
      </c>
      <c r="E12" s="17">
        <v>1214855</v>
      </c>
      <c r="F12" s="18" t="e">
        <v>#DIV/0!</v>
      </c>
    </row>
    <row r="13" spans="1:6" x14ac:dyDescent="0.2">
      <c r="A13" s="65">
        <v>9</v>
      </c>
      <c r="B13" s="16" t="s">
        <v>14</v>
      </c>
      <c r="C13" s="17">
        <v>0</v>
      </c>
      <c r="D13" s="17">
        <v>0</v>
      </c>
      <c r="E13" s="17">
        <v>0</v>
      </c>
      <c r="F13" s="18" t="e">
        <v>#DIV/0!</v>
      </c>
    </row>
    <row r="14" spans="1:6" ht="25.5" x14ac:dyDescent="0.2">
      <c r="A14" s="65">
        <v>10</v>
      </c>
      <c r="B14" s="16" t="s">
        <v>15</v>
      </c>
      <c r="C14" s="17">
        <v>738177</v>
      </c>
      <c r="D14" s="17">
        <v>802232</v>
      </c>
      <c r="E14" s="17">
        <v>64055</v>
      </c>
      <c r="F14" s="18">
        <v>8.6774581164138054E-2</v>
      </c>
    </row>
    <row r="15" spans="1:6" x14ac:dyDescent="0.2">
      <c r="A15" s="65">
        <v>11</v>
      </c>
      <c r="B15" s="16" t="s">
        <v>16</v>
      </c>
      <c r="C15" s="17">
        <v>146117</v>
      </c>
      <c r="D15" s="17">
        <v>156735</v>
      </c>
      <c r="E15" s="17">
        <v>10618</v>
      </c>
      <c r="F15" s="18">
        <v>7.2667793617443577E-2</v>
      </c>
    </row>
    <row r="16" spans="1:6" x14ac:dyDescent="0.2">
      <c r="A16" s="65">
        <v>12</v>
      </c>
      <c r="B16" s="16" t="s">
        <v>83</v>
      </c>
      <c r="C16" s="17">
        <v>0</v>
      </c>
      <c r="D16" s="17">
        <v>2520</v>
      </c>
      <c r="E16" s="17">
        <v>2520</v>
      </c>
      <c r="F16" s="18" t="e">
        <v>#DIV/0!</v>
      </c>
    </row>
    <row r="17" spans="1:6" x14ac:dyDescent="0.2">
      <c r="A17" s="65">
        <v>13</v>
      </c>
      <c r="B17" s="16" t="s">
        <v>18</v>
      </c>
      <c r="C17" s="17">
        <v>313125</v>
      </c>
      <c r="D17" s="17">
        <v>380450</v>
      </c>
      <c r="E17" s="17">
        <v>67325</v>
      </c>
      <c r="F17" s="18">
        <v>0.21500998003992011</v>
      </c>
    </row>
    <row r="18" spans="1:6" x14ac:dyDescent="0.2">
      <c r="A18" s="65">
        <v>14</v>
      </c>
      <c r="B18" s="16" t="s">
        <v>19</v>
      </c>
      <c r="C18" s="17">
        <v>0</v>
      </c>
      <c r="D18" s="17">
        <v>0</v>
      </c>
      <c r="E18" s="17">
        <v>0</v>
      </c>
      <c r="F18" s="18" t="e">
        <v>#DIV/0!</v>
      </c>
    </row>
    <row r="19" spans="1:6" x14ac:dyDescent="0.2">
      <c r="A19" s="65">
        <v>15</v>
      </c>
      <c r="B19" s="16" t="s">
        <v>20</v>
      </c>
      <c r="C19" s="17">
        <v>182290</v>
      </c>
      <c r="D19" s="17">
        <v>62310</v>
      </c>
      <c r="E19" s="17">
        <v>-119980</v>
      </c>
      <c r="F19" s="18">
        <v>-0.65818201766416151</v>
      </c>
    </row>
    <row r="20" spans="1:6" x14ac:dyDescent="0.2">
      <c r="A20" s="65">
        <v>16</v>
      </c>
      <c r="B20" s="16" t="s">
        <v>21</v>
      </c>
      <c r="C20" s="17">
        <v>18272</v>
      </c>
      <c r="D20" s="17">
        <v>76900</v>
      </c>
      <c r="E20" s="17">
        <v>58628</v>
      </c>
      <c r="F20" s="18">
        <v>3.208625218914186</v>
      </c>
    </row>
    <row r="21" spans="1:6" x14ac:dyDescent="0.2">
      <c r="A21" s="65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65">
        <v>18</v>
      </c>
      <c r="B22" s="16" t="s">
        <v>23</v>
      </c>
      <c r="C22" s="17">
        <v>0</v>
      </c>
      <c r="D22" s="17">
        <v>0</v>
      </c>
      <c r="E22" s="17">
        <v>0</v>
      </c>
      <c r="F22" s="18" t="e">
        <v>#DIV/0!</v>
      </c>
    </row>
    <row r="23" spans="1:6" x14ac:dyDescent="0.2">
      <c r="A23" s="65">
        <v>19</v>
      </c>
      <c r="B23" s="16" t="s">
        <v>24</v>
      </c>
      <c r="C23" s="17">
        <v>18634</v>
      </c>
      <c r="D23" s="17">
        <v>31220</v>
      </c>
      <c r="E23" s="17">
        <v>12586</v>
      </c>
      <c r="F23" s="18">
        <v>0.67543200601051834</v>
      </c>
    </row>
    <row r="24" spans="1:6" x14ac:dyDescent="0.2">
      <c r="A24" s="65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80</v>
      </c>
      <c r="C25" s="17">
        <v>0</v>
      </c>
      <c r="D25" s="17">
        <v>14810</v>
      </c>
      <c r="E25" s="17">
        <v>14810</v>
      </c>
      <c r="F25" s="18" t="e">
        <v>#DIV/0!</v>
      </c>
    </row>
    <row r="26" spans="1:6" x14ac:dyDescent="0.2">
      <c r="A26" s="65">
        <v>22</v>
      </c>
      <c r="B26" s="16" t="s">
        <v>26</v>
      </c>
      <c r="C26" s="17">
        <v>0</v>
      </c>
      <c r="D26" s="17">
        <v>21200</v>
      </c>
      <c r="E26" s="17">
        <v>21200</v>
      </c>
      <c r="F26" s="18" t="e">
        <v>#DIV/0!</v>
      </c>
    </row>
    <row r="27" spans="1:6" x14ac:dyDescent="0.2">
      <c r="A27" s="65">
        <v>23</v>
      </c>
      <c r="B27" s="16" t="s">
        <v>27</v>
      </c>
      <c r="C27" s="17">
        <v>0</v>
      </c>
      <c r="D27" s="17">
        <v>0</v>
      </c>
      <c r="E27" s="17">
        <v>0</v>
      </c>
      <c r="F27" s="18" t="e">
        <v>#DIV/0!</v>
      </c>
    </row>
    <row r="28" spans="1:6" x14ac:dyDescent="0.2">
      <c r="A28" s="65">
        <v>24</v>
      </c>
      <c r="B28" s="16" t="s">
        <v>28</v>
      </c>
      <c r="C28" s="17">
        <v>213500</v>
      </c>
      <c r="D28" s="17">
        <v>126000</v>
      </c>
      <c r="E28" s="17">
        <v>-87500</v>
      </c>
      <c r="F28" s="18">
        <v>-0.4098360655737705</v>
      </c>
    </row>
    <row r="29" spans="1:6" x14ac:dyDescent="0.2">
      <c r="A29" s="65">
        <v>25</v>
      </c>
      <c r="B29" s="16" t="s">
        <v>29</v>
      </c>
      <c r="C29" s="17">
        <v>-3885</v>
      </c>
      <c r="D29" s="17">
        <v>160</v>
      </c>
      <c r="E29" s="17">
        <v>4045</v>
      </c>
      <c r="F29" s="18">
        <v>-1.0411840411840412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0</v>
      </c>
      <c r="D31" s="17">
        <v>7451869</v>
      </c>
      <c r="E31" s="17">
        <v>7451869</v>
      </c>
      <c r="F31" s="18" t="e">
        <v>#DIV/0!</v>
      </c>
    </row>
    <row r="32" spans="1:6" x14ac:dyDescent="0.2">
      <c r="A32" s="65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67" t="s">
        <v>77</v>
      </c>
      <c r="B33" s="22" t="s">
        <v>33</v>
      </c>
      <c r="C33" s="23">
        <v>27328442</v>
      </c>
      <c r="D33" s="23">
        <v>25024970</v>
      </c>
      <c r="E33" s="23">
        <v>-2303472</v>
      </c>
      <c r="F33" s="24">
        <v>-8.4288449374464891E-2</v>
      </c>
    </row>
    <row r="34" spans="1:6" x14ac:dyDescent="0.2">
      <c r="A34" s="68" t="s">
        <v>0</v>
      </c>
      <c r="B34" s="25" t="s">
        <v>34</v>
      </c>
      <c r="C34" s="26">
        <v>18814184</v>
      </c>
      <c r="D34" s="26">
        <v>18725990</v>
      </c>
      <c r="E34" s="26">
        <v>-88194</v>
      </c>
      <c r="F34" s="27">
        <v>-4.6876335428631677E-3</v>
      </c>
    </row>
    <row r="35" spans="1:6" x14ac:dyDescent="0.2">
      <c r="A35" s="69" t="s">
        <v>70</v>
      </c>
      <c r="B35" s="28" t="s">
        <v>74</v>
      </c>
      <c r="C35" s="26">
        <v>8514258</v>
      </c>
      <c r="D35" s="26">
        <v>6298980</v>
      </c>
      <c r="E35" s="26">
        <v>-2215278</v>
      </c>
      <c r="F35" s="27">
        <v>-0.26018450462741438</v>
      </c>
    </row>
    <row r="36" spans="1:6" x14ac:dyDescent="0.2">
      <c r="A36" s="65">
        <v>1</v>
      </c>
      <c r="B36" s="16" t="s">
        <v>35</v>
      </c>
      <c r="C36" s="17">
        <v>1485008</v>
      </c>
      <c r="D36" s="17">
        <v>1851181</v>
      </c>
      <c r="E36" s="17">
        <v>366173</v>
      </c>
      <c r="F36" s="18">
        <v>0.24657981640502946</v>
      </c>
    </row>
    <row r="37" spans="1:6" x14ac:dyDescent="0.2">
      <c r="A37" s="65">
        <v>2</v>
      </c>
      <c r="B37" s="16" t="s">
        <v>36</v>
      </c>
      <c r="C37" s="17">
        <v>2712864</v>
      </c>
      <c r="D37" s="17">
        <v>1580022</v>
      </c>
      <c r="E37" s="17">
        <v>-1132842</v>
      </c>
      <c r="F37" s="18">
        <v>-0.41758156693442794</v>
      </c>
    </row>
    <row r="38" spans="1:6" x14ac:dyDescent="0.2">
      <c r="A38" s="65">
        <v>3</v>
      </c>
      <c r="B38" s="16" t="s">
        <v>37</v>
      </c>
      <c r="C38" s="17">
        <v>2770834</v>
      </c>
      <c r="D38" s="17">
        <v>738142</v>
      </c>
      <c r="E38" s="17">
        <v>-2032692</v>
      </c>
      <c r="F38" s="18">
        <v>-0.73360295131357556</v>
      </c>
    </row>
    <row r="39" spans="1:6" x14ac:dyDescent="0.2">
      <c r="A39" s="65">
        <v>4</v>
      </c>
      <c r="B39" s="16" t="s">
        <v>38</v>
      </c>
      <c r="C39" s="17">
        <v>1236042</v>
      </c>
      <c r="D39" s="17">
        <v>1498783</v>
      </c>
      <c r="E39" s="17">
        <v>262741</v>
      </c>
      <c r="F39" s="18">
        <v>0.21256640146532235</v>
      </c>
    </row>
    <row r="40" spans="1:6" x14ac:dyDescent="0.2">
      <c r="A40" s="65">
        <v>5</v>
      </c>
      <c r="B40" s="16" t="s">
        <v>39</v>
      </c>
      <c r="C40" s="17">
        <v>14000</v>
      </c>
      <c r="D40" s="17">
        <v>0</v>
      </c>
      <c r="E40" s="17">
        <v>-14000</v>
      </c>
      <c r="F40" s="18">
        <v>-1</v>
      </c>
    </row>
    <row r="41" spans="1:6" x14ac:dyDescent="0.2">
      <c r="A41" s="65">
        <v>6</v>
      </c>
      <c r="B41" s="16" t="s">
        <v>40</v>
      </c>
      <c r="C41" s="17">
        <v>0</v>
      </c>
      <c r="D41" s="17">
        <v>0</v>
      </c>
      <c r="E41" s="17">
        <v>0</v>
      </c>
      <c r="F41" s="18" t="e">
        <v>#DIV/0!</v>
      </c>
    </row>
    <row r="42" spans="1:6" ht="12" customHeight="1" x14ac:dyDescent="0.2">
      <c r="A42" s="65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65">
        <v>8</v>
      </c>
      <c r="B43" s="16" t="s">
        <v>42</v>
      </c>
      <c r="C43" s="17">
        <v>0</v>
      </c>
      <c r="D43" s="17">
        <v>0</v>
      </c>
      <c r="E43" s="17">
        <v>0</v>
      </c>
      <c r="F43" s="18" t="e">
        <v>#DIV/0!</v>
      </c>
    </row>
    <row r="44" spans="1:6" x14ac:dyDescent="0.2">
      <c r="A44" s="65">
        <v>9</v>
      </c>
      <c r="B44" s="16" t="s">
        <v>43</v>
      </c>
      <c r="C44" s="17">
        <v>235612</v>
      </c>
      <c r="D44" s="17">
        <v>444047</v>
      </c>
      <c r="E44" s="17">
        <v>208435</v>
      </c>
      <c r="F44" s="18">
        <v>0.88465358300935426</v>
      </c>
    </row>
    <row r="45" spans="1:6" x14ac:dyDescent="0.2">
      <c r="A45" s="65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65">
        <v>11</v>
      </c>
      <c r="B46" s="16" t="s">
        <v>84</v>
      </c>
      <c r="C46" s="17">
        <v>45555</v>
      </c>
      <c r="D46" s="17">
        <v>44686</v>
      </c>
      <c r="E46" s="17">
        <v>-869</v>
      </c>
      <c r="F46" s="18">
        <v>-1.9075842388321829E-2</v>
      </c>
    </row>
    <row r="47" spans="1:6" x14ac:dyDescent="0.2">
      <c r="A47" s="65">
        <v>12</v>
      </c>
      <c r="B47" s="16" t="s">
        <v>45</v>
      </c>
      <c r="C47" s="17">
        <v>0</v>
      </c>
      <c r="D47" s="17">
        <v>278</v>
      </c>
      <c r="E47" s="17">
        <v>278</v>
      </c>
      <c r="F47" s="18" t="e">
        <v>#DIV/0!</v>
      </c>
    </row>
    <row r="48" spans="1:6" x14ac:dyDescent="0.2">
      <c r="A48" s="65">
        <v>13</v>
      </c>
      <c r="B48" s="16" t="s">
        <v>46</v>
      </c>
      <c r="C48" s="17">
        <v>215</v>
      </c>
      <c r="D48" s="17">
        <v>0</v>
      </c>
      <c r="E48" s="17">
        <v>-215</v>
      </c>
      <c r="F48" s="18">
        <v>-1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14118</v>
      </c>
      <c r="D50" s="17">
        <v>141212</v>
      </c>
      <c r="E50" s="17">
        <v>127094</v>
      </c>
      <c r="F50" s="18">
        <v>9.002266610001417</v>
      </c>
    </row>
    <row r="51" spans="1:6" x14ac:dyDescent="0.2">
      <c r="A51" s="65">
        <v>16</v>
      </c>
      <c r="B51" s="16" t="s">
        <v>49</v>
      </c>
      <c r="C51" s="17">
        <v>10</v>
      </c>
      <c r="D51" s="17">
        <v>629</v>
      </c>
      <c r="E51" s="17">
        <v>619</v>
      </c>
      <c r="F51" s="18">
        <v>61.9</v>
      </c>
    </row>
    <row r="52" spans="1:6" x14ac:dyDescent="0.2">
      <c r="A52" s="67" t="s">
        <v>1</v>
      </c>
      <c r="B52" s="22" t="s">
        <v>50</v>
      </c>
      <c r="C52" s="23">
        <v>33685854</v>
      </c>
      <c r="D52" s="23">
        <v>25805965</v>
      </c>
      <c r="E52" s="23">
        <v>-7879889</v>
      </c>
      <c r="F52" s="24">
        <v>-0.23392279144830352</v>
      </c>
    </row>
    <row r="53" spans="1:6" x14ac:dyDescent="0.2">
      <c r="A53" s="66">
        <v>1</v>
      </c>
      <c r="B53" s="28" t="s">
        <v>51</v>
      </c>
      <c r="C53" s="26">
        <v>33685854</v>
      </c>
      <c r="D53" s="26">
        <v>25805965</v>
      </c>
      <c r="E53" s="26">
        <v>-7879889</v>
      </c>
      <c r="F53" s="27">
        <v>-0.23392279144830352</v>
      </c>
    </row>
    <row r="54" spans="1:6" x14ac:dyDescent="0.2">
      <c r="A54" s="66" t="s">
        <v>2</v>
      </c>
      <c r="B54" s="16" t="s">
        <v>52</v>
      </c>
      <c r="C54" s="17">
        <v>20919393</v>
      </c>
      <c r="D54" s="17">
        <v>20919393</v>
      </c>
      <c r="E54" s="17">
        <v>0</v>
      </c>
      <c r="F54" s="18">
        <v>0</v>
      </c>
    </row>
    <row r="55" spans="1:6" x14ac:dyDescent="0.2">
      <c r="A55" s="66" t="s">
        <v>3</v>
      </c>
      <c r="B55" s="16" t="s">
        <v>53</v>
      </c>
      <c r="C55" s="17">
        <v>1364072</v>
      </c>
      <c r="D55" s="17">
        <v>485671</v>
      </c>
      <c r="E55" s="17">
        <v>-878401</v>
      </c>
      <c r="F55" s="18">
        <v>-0.64395501117243081</v>
      </c>
    </row>
    <row r="56" spans="1:6" x14ac:dyDescent="0.2">
      <c r="A56" s="66" t="s">
        <v>4</v>
      </c>
      <c r="B56" s="16" t="s">
        <v>54</v>
      </c>
      <c r="C56" s="17">
        <v>11402389</v>
      </c>
      <c r="D56" s="17">
        <v>4400901</v>
      </c>
      <c r="E56" s="17">
        <v>-7001488</v>
      </c>
      <c r="F56" s="18">
        <v>-0.61403693559305861</v>
      </c>
    </row>
    <row r="57" spans="1:6" x14ac:dyDescent="0.2">
      <c r="A57" s="66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65702066</v>
      </c>
      <c r="D60" s="33">
        <v>64517817</v>
      </c>
      <c r="E60" s="33">
        <v>-1184249</v>
      </c>
      <c r="F60" s="34">
        <v>-1.8024532135716975E-2</v>
      </c>
    </row>
    <row r="61" spans="1:6" ht="13.5" thickTop="1" x14ac:dyDescent="0.2">
      <c r="A61" s="64" t="s">
        <v>7</v>
      </c>
      <c r="B61" s="13" t="s">
        <v>69</v>
      </c>
      <c r="C61" s="14">
        <v>0</v>
      </c>
      <c r="D61" s="14">
        <v>112631</v>
      </c>
      <c r="E61" s="14">
        <v>112631</v>
      </c>
      <c r="F61" s="15" t="e">
        <v>#DIV/0!</v>
      </c>
    </row>
    <row r="62" spans="1:6" s="35" customFormat="1" x14ac:dyDescent="0.2">
      <c r="A62" s="72"/>
      <c r="B62" s="36" t="s">
        <v>59</v>
      </c>
      <c r="C62" s="37">
        <v>0</v>
      </c>
      <c r="D62" s="37">
        <v>112631</v>
      </c>
      <c r="E62" s="37">
        <v>112631</v>
      </c>
      <c r="F62" s="38" t="e">
        <v>#DIV/0!</v>
      </c>
    </row>
    <row r="63" spans="1:6" x14ac:dyDescent="0.2">
      <c r="A63" s="65">
        <v>1</v>
      </c>
      <c r="B63" s="16" t="s">
        <v>60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2</v>
      </c>
      <c r="B64" s="16" t="s">
        <v>62</v>
      </c>
      <c r="C64" s="17">
        <v>0</v>
      </c>
      <c r="D64" s="17">
        <v>112631</v>
      </c>
      <c r="E64" s="17">
        <v>112631</v>
      </c>
      <c r="F64" s="18" t="e">
        <v>#DIV/0!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65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72"/>
      <c r="B70" s="36" t="s">
        <v>65</v>
      </c>
      <c r="C70" s="37">
        <v>0</v>
      </c>
      <c r="D70" s="37">
        <v>0</v>
      </c>
      <c r="E70" s="37">
        <v>0</v>
      </c>
      <c r="F70" s="38" t="e">
        <v>#DIV/0!</v>
      </c>
    </row>
    <row r="71" spans="1:6" x14ac:dyDescent="0.2">
      <c r="A71" s="65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66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70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73"/>
      <c r="B74" s="42" t="s">
        <v>89</v>
      </c>
      <c r="C74" s="43">
        <v>65702066</v>
      </c>
      <c r="D74" s="43">
        <v>64630448</v>
      </c>
      <c r="E74" s="43">
        <v>-1071618</v>
      </c>
      <c r="F74" s="44">
        <v>-1.6310263363712219E-2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</sheetData>
  <mergeCells count="2">
    <mergeCell ref="A1:F1"/>
    <mergeCell ref="E2:F2"/>
  </mergeCells>
  <conditionalFormatting sqref="B8">
    <cfRule type="duplicateValues" dxfId="487" priority="7" stopIfTrue="1"/>
    <cfRule type="duplicateValues" dxfId="486" priority="8" stopIfTrue="1"/>
  </conditionalFormatting>
  <conditionalFormatting sqref="B8">
    <cfRule type="duplicateValues" dxfId="485" priority="9" stopIfTrue="1"/>
  </conditionalFormatting>
  <conditionalFormatting sqref="B28">
    <cfRule type="duplicateValues" dxfId="484" priority="10" stopIfTrue="1"/>
    <cfRule type="duplicateValues" dxfId="483" priority="11" stopIfTrue="1"/>
  </conditionalFormatting>
  <conditionalFormatting sqref="B28">
    <cfRule type="duplicateValues" dxfId="482" priority="12" stopIfTrue="1"/>
  </conditionalFormatting>
  <conditionalFormatting sqref="B67">
    <cfRule type="duplicateValues" dxfId="481" priority="13" stopIfTrue="1"/>
    <cfRule type="duplicateValues" dxfId="480" priority="14" stopIfTrue="1"/>
  </conditionalFormatting>
  <conditionalFormatting sqref="B67">
    <cfRule type="duplicateValues" dxfId="479" priority="15" stopIfTrue="1"/>
  </conditionalFormatting>
  <conditionalFormatting sqref="B58">
    <cfRule type="duplicateValues" dxfId="478" priority="16" stopIfTrue="1"/>
    <cfRule type="duplicateValues" dxfId="477" priority="17" stopIfTrue="1"/>
  </conditionalFormatting>
  <conditionalFormatting sqref="B58">
    <cfRule type="duplicateValues" dxfId="476" priority="18" stopIfTrue="1"/>
  </conditionalFormatting>
  <conditionalFormatting sqref="B74">
    <cfRule type="duplicateValues" dxfId="475" priority="5" stopIfTrue="1"/>
  </conditionalFormatting>
  <conditionalFormatting sqref="B74">
    <cfRule type="duplicateValues" dxfId="474" priority="6" stopIfTrue="1"/>
  </conditionalFormatting>
  <conditionalFormatting sqref="B70:B73 B6:B7 B59:B66 B9:B27 B29:B57">
    <cfRule type="duplicateValues" dxfId="473" priority="19" stopIfTrue="1"/>
    <cfRule type="duplicateValues" dxfId="472" priority="20" stopIfTrue="1"/>
  </conditionalFormatting>
  <conditionalFormatting sqref="B70:B73 B4:B7 B59:B66 B9:B27 B29:B57">
    <cfRule type="duplicateValues" dxfId="471" priority="21" stopIfTrue="1"/>
  </conditionalFormatting>
  <conditionalFormatting sqref="B59:B67 B5:B57 B70:B73">
    <cfRule type="duplicateValues" dxfId="470" priority="22" stopIfTrue="1"/>
  </conditionalFormatting>
  <conditionalFormatting sqref="B68:B69">
    <cfRule type="duplicateValues" dxfId="469" priority="1" stopIfTrue="1"/>
    <cfRule type="duplicateValues" dxfId="468" priority="2" stopIfTrue="1"/>
  </conditionalFormatting>
  <conditionalFormatting sqref="B68:B69">
    <cfRule type="duplicateValues" dxfId="467" priority="3" stopIfTrue="1"/>
  </conditionalFormatting>
  <conditionalFormatting sqref="B68:B69">
    <cfRule type="duplicateValues" dxfId="466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tabSelected="1" workbookViewId="0">
      <pane xSplit="2" ySplit="3" topLeftCell="C4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.28515625" style="2" customWidth="1"/>
    <col min="7" max="16384" width="9.140625" style="2"/>
  </cols>
  <sheetData>
    <row r="1" spans="1:6" s="5" customFormat="1" ht="21.75" customHeight="1" x14ac:dyDescent="0.2">
      <c r="A1" s="78" t="s">
        <v>119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27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45275541</v>
      </c>
      <c r="D4" s="14">
        <v>68903390</v>
      </c>
      <c r="E4" s="14">
        <v>23627849</v>
      </c>
      <c r="F4" s="15">
        <v>0.52186784471553849</v>
      </c>
    </row>
    <row r="5" spans="1:6" x14ac:dyDescent="0.2">
      <c r="A5" s="65">
        <v>1</v>
      </c>
      <c r="B5" s="16" t="s">
        <v>8</v>
      </c>
      <c r="C5" s="17">
        <v>386595</v>
      </c>
      <c r="D5" s="17">
        <v>707596</v>
      </c>
      <c r="E5" s="17">
        <v>321001</v>
      </c>
      <c r="F5" s="18">
        <v>0.83032889716628522</v>
      </c>
    </row>
    <row r="6" spans="1:6" x14ac:dyDescent="0.2">
      <c r="A6" s="66">
        <v>2</v>
      </c>
      <c r="B6" s="16" t="s">
        <v>9</v>
      </c>
      <c r="C6" s="17">
        <v>31237664</v>
      </c>
      <c r="D6" s="17">
        <v>42701734</v>
      </c>
      <c r="E6" s="17">
        <v>11464070</v>
      </c>
      <c r="F6" s="18">
        <v>0.36699511205447366</v>
      </c>
    </row>
    <row r="7" spans="1:6" x14ac:dyDescent="0.2">
      <c r="A7" s="65">
        <v>3</v>
      </c>
      <c r="B7" s="16" t="s">
        <v>10</v>
      </c>
      <c r="C7" s="17">
        <v>29013</v>
      </c>
      <c r="D7" s="17">
        <v>204300</v>
      </c>
      <c r="E7" s="17">
        <v>175287</v>
      </c>
      <c r="F7" s="18">
        <v>6.0416709750801365</v>
      </c>
    </row>
    <row r="8" spans="1:6" x14ac:dyDescent="0.2">
      <c r="A8" s="65">
        <v>4</v>
      </c>
      <c r="B8" s="16" t="s">
        <v>11</v>
      </c>
      <c r="C8" s="17">
        <v>106930</v>
      </c>
      <c r="D8" s="17">
        <v>0</v>
      </c>
      <c r="E8" s="17">
        <v>-106930</v>
      </c>
      <c r="F8" s="18">
        <v>-1</v>
      </c>
    </row>
    <row r="9" spans="1:6" x14ac:dyDescent="0.2">
      <c r="A9" s="66">
        <v>5</v>
      </c>
      <c r="B9" s="16" t="s">
        <v>12</v>
      </c>
      <c r="C9" s="17">
        <v>0</v>
      </c>
      <c r="D9" s="17">
        <v>0</v>
      </c>
      <c r="E9" s="17">
        <v>0</v>
      </c>
      <c r="F9" s="18" t="e">
        <v>#DIV/0!</v>
      </c>
    </row>
    <row r="10" spans="1:6" ht="25.5" x14ac:dyDescent="0.2">
      <c r="A10" s="65">
        <v>6</v>
      </c>
      <c r="B10" s="16" t="s">
        <v>81</v>
      </c>
      <c r="C10" s="17">
        <v>1581467</v>
      </c>
      <c r="D10" s="17">
        <v>1528939</v>
      </c>
      <c r="E10" s="17">
        <v>-52528</v>
      </c>
      <c r="F10" s="18">
        <v>-3.3214730373760548E-2</v>
      </c>
    </row>
    <row r="11" spans="1:6" x14ac:dyDescent="0.2">
      <c r="A11" s="65">
        <v>7</v>
      </c>
      <c r="B11" s="16" t="s">
        <v>13</v>
      </c>
      <c r="C11" s="17">
        <v>0</v>
      </c>
      <c r="D11" s="17">
        <v>926355</v>
      </c>
      <c r="E11" s="17">
        <v>926355</v>
      </c>
      <c r="F11" s="18" t="e">
        <v>#DIV/0!</v>
      </c>
    </row>
    <row r="12" spans="1:6" ht="25.5" x14ac:dyDescent="0.2">
      <c r="A12" s="65">
        <v>8</v>
      </c>
      <c r="B12" s="16" t="s">
        <v>95</v>
      </c>
      <c r="C12" s="17">
        <v>0</v>
      </c>
      <c r="D12" s="17">
        <v>7087798</v>
      </c>
      <c r="E12" s="17">
        <v>7087798</v>
      </c>
      <c r="F12" s="18" t="e">
        <v>#DIV/0!</v>
      </c>
    </row>
    <row r="13" spans="1:6" x14ac:dyDescent="0.2">
      <c r="A13" s="65">
        <v>9</v>
      </c>
      <c r="B13" s="16" t="s">
        <v>14</v>
      </c>
      <c r="C13" s="17">
        <v>0</v>
      </c>
      <c r="D13" s="17">
        <v>0</v>
      </c>
      <c r="E13" s="17">
        <v>0</v>
      </c>
      <c r="F13" s="18" t="e">
        <v>#DIV/0!</v>
      </c>
    </row>
    <row r="14" spans="1:6" ht="25.5" x14ac:dyDescent="0.2">
      <c r="A14" s="65">
        <v>10</v>
      </c>
      <c r="B14" s="16" t="s">
        <v>15</v>
      </c>
      <c r="C14" s="17">
        <v>2470805</v>
      </c>
      <c r="D14" s="17">
        <v>2569810</v>
      </c>
      <c r="E14" s="17">
        <v>99005</v>
      </c>
      <c r="F14" s="18">
        <v>4.006993672102821E-2</v>
      </c>
    </row>
    <row r="15" spans="1:6" x14ac:dyDescent="0.2">
      <c r="A15" s="65">
        <v>11</v>
      </c>
      <c r="B15" s="16" t="s">
        <v>16</v>
      </c>
      <c r="C15" s="17">
        <v>1993689</v>
      </c>
      <c r="D15" s="17">
        <v>2257474</v>
      </c>
      <c r="E15" s="17">
        <v>263785</v>
      </c>
      <c r="F15" s="18">
        <v>0.13231000421831096</v>
      </c>
    </row>
    <row r="16" spans="1:6" x14ac:dyDescent="0.2">
      <c r="A16" s="65">
        <v>12</v>
      </c>
      <c r="B16" s="16" t="s">
        <v>83</v>
      </c>
      <c r="C16" s="17">
        <v>3042289</v>
      </c>
      <c r="D16" s="17">
        <v>3912066</v>
      </c>
      <c r="E16" s="17">
        <v>869777</v>
      </c>
      <c r="F16" s="18">
        <v>0.28589558717136998</v>
      </c>
    </row>
    <row r="17" spans="1:6" x14ac:dyDescent="0.2">
      <c r="A17" s="65">
        <v>13</v>
      </c>
      <c r="B17" s="16" t="s">
        <v>18</v>
      </c>
      <c r="C17" s="17">
        <v>847242</v>
      </c>
      <c r="D17" s="17">
        <v>1164359</v>
      </c>
      <c r="E17" s="17">
        <v>317117</v>
      </c>
      <c r="F17" s="18">
        <v>0.37429329518602716</v>
      </c>
    </row>
    <row r="18" spans="1:6" x14ac:dyDescent="0.2">
      <c r="A18" s="65">
        <v>14</v>
      </c>
      <c r="B18" s="16" t="s">
        <v>19</v>
      </c>
      <c r="C18" s="17">
        <v>1591464</v>
      </c>
      <c r="D18" s="17">
        <v>1500000</v>
      </c>
      <c r="E18" s="17">
        <v>-91464</v>
      </c>
      <c r="F18" s="18">
        <v>-5.7471611044924709E-2</v>
      </c>
    </row>
    <row r="19" spans="1:6" x14ac:dyDescent="0.2">
      <c r="A19" s="65">
        <v>15</v>
      </c>
      <c r="B19" s="16" t="s">
        <v>20</v>
      </c>
      <c r="C19" s="17">
        <v>306211</v>
      </c>
      <c r="D19" s="17">
        <v>190121</v>
      </c>
      <c r="E19" s="17">
        <v>-116090</v>
      </c>
      <c r="F19" s="18">
        <v>-0.37911766722945939</v>
      </c>
    </row>
    <row r="20" spans="1:6" x14ac:dyDescent="0.2">
      <c r="A20" s="65">
        <v>16</v>
      </c>
      <c r="B20" s="16" t="s">
        <v>21</v>
      </c>
      <c r="C20" s="17">
        <v>619289</v>
      </c>
      <c r="D20" s="17">
        <v>471342</v>
      </c>
      <c r="E20" s="17">
        <v>-147947</v>
      </c>
      <c r="F20" s="18">
        <v>-0.23889815578833151</v>
      </c>
    </row>
    <row r="21" spans="1:6" x14ac:dyDescent="0.2">
      <c r="A21" s="65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65">
        <v>18</v>
      </c>
      <c r="B22" s="16" t="s">
        <v>23</v>
      </c>
      <c r="C22" s="17">
        <v>188665</v>
      </c>
      <c r="D22" s="17">
        <v>205689</v>
      </c>
      <c r="E22" s="17">
        <v>17024</v>
      </c>
      <c r="F22" s="18">
        <v>9.0234012667956387E-2</v>
      </c>
    </row>
    <row r="23" spans="1:6" x14ac:dyDescent="0.2">
      <c r="A23" s="65">
        <v>19</v>
      </c>
      <c r="B23" s="16" t="s">
        <v>24</v>
      </c>
      <c r="C23" s="17">
        <v>27960</v>
      </c>
      <c r="D23" s="17">
        <v>31680</v>
      </c>
      <c r="E23" s="17">
        <v>3720</v>
      </c>
      <c r="F23" s="18">
        <v>0.13304721030042921</v>
      </c>
    </row>
    <row r="24" spans="1:6" x14ac:dyDescent="0.2">
      <c r="A24" s="65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5">
        <v>23</v>
      </c>
      <c r="B27" s="16" t="s">
        <v>27</v>
      </c>
      <c r="C27" s="17">
        <v>0</v>
      </c>
      <c r="D27" s="17">
        <v>9726</v>
      </c>
      <c r="E27" s="17">
        <v>9726</v>
      </c>
      <c r="F27" s="18" t="e">
        <v>#DIV/0!</v>
      </c>
    </row>
    <row r="28" spans="1:6" x14ac:dyDescent="0.2">
      <c r="A28" s="65">
        <v>24</v>
      </c>
      <c r="B28" s="16" t="s">
        <v>28</v>
      </c>
      <c r="C28" s="17">
        <v>28000</v>
      </c>
      <c r="D28" s="17">
        <v>241500</v>
      </c>
      <c r="E28" s="17">
        <v>213500</v>
      </c>
      <c r="F28" s="18">
        <v>7.625</v>
      </c>
    </row>
    <row r="29" spans="1:6" x14ac:dyDescent="0.2">
      <c r="A29" s="65">
        <v>25</v>
      </c>
      <c r="B29" s="16" t="s">
        <v>29</v>
      </c>
      <c r="C29" s="17">
        <v>91010</v>
      </c>
      <c r="D29" s="17">
        <v>80611</v>
      </c>
      <c r="E29" s="17">
        <v>-10399</v>
      </c>
      <c r="F29" s="18">
        <v>-0.11426216899241837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727248</v>
      </c>
      <c r="D31" s="17">
        <v>3112290</v>
      </c>
      <c r="E31" s="17">
        <v>2385042</v>
      </c>
      <c r="F31" s="18">
        <v>3.2795442545046534</v>
      </c>
    </row>
    <row r="32" spans="1:6" x14ac:dyDescent="0.2">
      <c r="A32" s="65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67" t="s">
        <v>77</v>
      </c>
      <c r="B33" s="22" t="s">
        <v>33</v>
      </c>
      <c r="C33" s="23">
        <v>81956900</v>
      </c>
      <c r="D33" s="23">
        <v>74226609</v>
      </c>
      <c r="E33" s="23">
        <v>-7730291</v>
      </c>
      <c r="F33" s="24">
        <v>-9.4321417720777623E-2</v>
      </c>
    </row>
    <row r="34" spans="1:6" x14ac:dyDescent="0.2">
      <c r="A34" s="68" t="s">
        <v>0</v>
      </c>
      <c r="B34" s="25" t="s">
        <v>34</v>
      </c>
      <c r="C34" s="26">
        <v>50046243</v>
      </c>
      <c r="D34" s="26">
        <v>52527500</v>
      </c>
      <c r="E34" s="26">
        <v>2481257</v>
      </c>
      <c r="F34" s="27">
        <v>4.9579286101456121E-2</v>
      </c>
    </row>
    <row r="35" spans="1:6" x14ac:dyDescent="0.2">
      <c r="A35" s="69" t="s">
        <v>70</v>
      </c>
      <c r="B35" s="28" t="s">
        <v>74</v>
      </c>
      <c r="C35" s="26">
        <v>31910657</v>
      </c>
      <c r="D35" s="26">
        <v>21699109</v>
      </c>
      <c r="E35" s="26">
        <v>-10211548</v>
      </c>
      <c r="F35" s="27">
        <v>-0.3200043170530773</v>
      </c>
    </row>
    <row r="36" spans="1:6" x14ac:dyDescent="0.2">
      <c r="A36" s="65">
        <v>1</v>
      </c>
      <c r="B36" s="16" t="s">
        <v>35</v>
      </c>
      <c r="C36" s="17">
        <v>2866404</v>
      </c>
      <c r="D36" s="17">
        <v>11065919</v>
      </c>
      <c r="E36" s="17">
        <v>8199515</v>
      </c>
      <c r="F36" s="18">
        <v>2.8605580371782904</v>
      </c>
    </row>
    <row r="37" spans="1:6" x14ac:dyDescent="0.2">
      <c r="A37" s="65">
        <v>2</v>
      </c>
      <c r="B37" s="16" t="s">
        <v>36</v>
      </c>
      <c r="C37" s="17">
        <v>4628202</v>
      </c>
      <c r="D37" s="17">
        <v>5643952</v>
      </c>
      <c r="E37" s="17">
        <v>1015750</v>
      </c>
      <c r="F37" s="18">
        <v>0.21946967742548829</v>
      </c>
    </row>
    <row r="38" spans="1:6" x14ac:dyDescent="0.2">
      <c r="A38" s="65">
        <v>3</v>
      </c>
      <c r="B38" s="16" t="s">
        <v>37</v>
      </c>
      <c r="C38" s="17">
        <v>20929309</v>
      </c>
      <c r="D38" s="17">
        <v>1256877</v>
      </c>
      <c r="E38" s="17">
        <v>-19672432</v>
      </c>
      <c r="F38" s="18">
        <v>-0.93994656010860178</v>
      </c>
    </row>
    <row r="39" spans="1:6" x14ac:dyDescent="0.2">
      <c r="A39" s="65">
        <v>4</v>
      </c>
      <c r="B39" s="16" t="s">
        <v>38</v>
      </c>
      <c r="C39" s="17">
        <v>2471190</v>
      </c>
      <c r="D39" s="17">
        <v>2992605</v>
      </c>
      <c r="E39" s="17">
        <v>521415</v>
      </c>
      <c r="F39" s="18">
        <v>0.21099753560025736</v>
      </c>
    </row>
    <row r="40" spans="1:6" x14ac:dyDescent="0.2">
      <c r="A40" s="65">
        <v>5</v>
      </c>
      <c r="B40" s="16" t="s">
        <v>39</v>
      </c>
      <c r="C40" s="17">
        <v>0</v>
      </c>
      <c r="D40" s="17">
        <v>0</v>
      </c>
      <c r="E40" s="17">
        <v>0</v>
      </c>
      <c r="F40" s="18" t="e">
        <v>#DIV/0!</v>
      </c>
    </row>
    <row r="41" spans="1:6" x14ac:dyDescent="0.2">
      <c r="A41" s="65">
        <v>6</v>
      </c>
      <c r="B41" s="16" t="s">
        <v>40</v>
      </c>
      <c r="C41" s="17">
        <v>1409</v>
      </c>
      <c r="D41" s="17">
        <v>0</v>
      </c>
      <c r="E41" s="17">
        <v>-1409</v>
      </c>
      <c r="F41" s="18">
        <v>-1</v>
      </c>
    </row>
    <row r="42" spans="1:6" ht="12" customHeight="1" x14ac:dyDescent="0.2">
      <c r="A42" s="65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65">
        <v>8</v>
      </c>
      <c r="B43" s="16" t="s">
        <v>42</v>
      </c>
      <c r="C43" s="17">
        <v>0</v>
      </c>
      <c r="D43" s="17">
        <v>0</v>
      </c>
      <c r="E43" s="17">
        <v>0</v>
      </c>
      <c r="F43" s="18" t="e">
        <v>#DIV/0!</v>
      </c>
    </row>
    <row r="44" spans="1:6" x14ac:dyDescent="0.2">
      <c r="A44" s="65">
        <v>9</v>
      </c>
      <c r="B44" s="16" t="s">
        <v>43</v>
      </c>
      <c r="C44" s="17">
        <v>471166</v>
      </c>
      <c r="D44" s="17">
        <v>334622</v>
      </c>
      <c r="E44" s="17">
        <v>-136544</v>
      </c>
      <c r="F44" s="18">
        <v>-0.28980019780714228</v>
      </c>
    </row>
    <row r="45" spans="1:6" x14ac:dyDescent="0.2">
      <c r="A45" s="65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65">
        <v>11</v>
      </c>
      <c r="B46" s="16" t="s">
        <v>84</v>
      </c>
      <c r="C46" s="17">
        <v>49006</v>
      </c>
      <c r="D46" s="17">
        <v>48283</v>
      </c>
      <c r="E46" s="17">
        <v>-723</v>
      </c>
      <c r="F46" s="18">
        <v>-1.4753295514834952E-2</v>
      </c>
    </row>
    <row r="47" spans="1:6" x14ac:dyDescent="0.2">
      <c r="A47" s="65">
        <v>12</v>
      </c>
      <c r="B47" s="16" t="s">
        <v>45</v>
      </c>
      <c r="C47" s="17">
        <v>130580</v>
      </c>
      <c r="D47" s="17">
        <v>24449</v>
      </c>
      <c r="E47" s="17">
        <v>-106131</v>
      </c>
      <c r="F47" s="18">
        <v>-0.81276612038597029</v>
      </c>
    </row>
    <row r="48" spans="1:6" x14ac:dyDescent="0.2">
      <c r="A48" s="65">
        <v>13</v>
      </c>
      <c r="B48" s="16" t="s">
        <v>46</v>
      </c>
      <c r="C48" s="17">
        <v>51</v>
      </c>
      <c r="D48" s="17">
        <v>1</v>
      </c>
      <c r="E48" s="17">
        <v>-50</v>
      </c>
      <c r="F48" s="18">
        <v>-0.98039215686274506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363340</v>
      </c>
      <c r="D50" s="17">
        <v>332401</v>
      </c>
      <c r="E50" s="17">
        <v>-30939</v>
      </c>
      <c r="F50" s="18">
        <v>-8.5151648593603801E-2</v>
      </c>
    </row>
    <row r="51" spans="1:6" x14ac:dyDescent="0.2">
      <c r="A51" s="65">
        <v>16</v>
      </c>
      <c r="B51" s="16" t="s">
        <v>49</v>
      </c>
      <c r="C51" s="17">
        <v>0</v>
      </c>
      <c r="D51" s="17">
        <v>0</v>
      </c>
      <c r="E51" s="17">
        <v>0</v>
      </c>
      <c r="F51" s="18" t="e">
        <v>#DIV/0!</v>
      </c>
    </row>
    <row r="52" spans="1:6" x14ac:dyDescent="0.2">
      <c r="A52" s="67" t="s">
        <v>1</v>
      </c>
      <c r="B52" s="22" t="s">
        <v>50</v>
      </c>
      <c r="C52" s="23">
        <v>60041329</v>
      </c>
      <c r="D52" s="23">
        <v>58389886</v>
      </c>
      <c r="E52" s="23">
        <v>-1651443</v>
      </c>
      <c r="F52" s="24">
        <v>-2.750510402592854E-2</v>
      </c>
    </row>
    <row r="53" spans="1:6" x14ac:dyDescent="0.2">
      <c r="A53" s="66">
        <v>1</v>
      </c>
      <c r="B53" s="28" t="s">
        <v>51</v>
      </c>
      <c r="C53" s="26">
        <v>59555503</v>
      </c>
      <c r="D53" s="26">
        <v>57976551</v>
      </c>
      <c r="E53" s="26">
        <v>-1578952</v>
      </c>
      <c r="F53" s="27">
        <v>-2.6512277127438533E-2</v>
      </c>
    </row>
    <row r="54" spans="1:6" x14ac:dyDescent="0.2">
      <c r="A54" s="66" t="s">
        <v>2</v>
      </c>
      <c r="B54" s="16" t="s">
        <v>52</v>
      </c>
      <c r="C54" s="17">
        <v>56534175</v>
      </c>
      <c r="D54" s="17">
        <v>56534175</v>
      </c>
      <c r="E54" s="17">
        <v>0</v>
      </c>
      <c r="F54" s="18">
        <v>0</v>
      </c>
    </row>
    <row r="55" spans="1:6" x14ac:dyDescent="0.2">
      <c r="A55" s="66" t="s">
        <v>3</v>
      </c>
      <c r="B55" s="16" t="s">
        <v>53</v>
      </c>
      <c r="C55" s="17">
        <v>3021328</v>
      </c>
      <c r="D55" s="17">
        <v>1442376</v>
      </c>
      <c r="E55" s="17">
        <v>-1578952</v>
      </c>
      <c r="F55" s="18">
        <v>-0.52260198164515737</v>
      </c>
    </row>
    <row r="56" spans="1:6" x14ac:dyDescent="0.2">
      <c r="A56" s="66" t="s">
        <v>4</v>
      </c>
      <c r="B56" s="16" t="s">
        <v>54</v>
      </c>
      <c r="C56" s="17">
        <v>0</v>
      </c>
      <c r="D56" s="17">
        <v>0</v>
      </c>
      <c r="E56" s="17">
        <v>0</v>
      </c>
      <c r="F56" s="18" t="e">
        <v>#DIV/0!</v>
      </c>
    </row>
    <row r="57" spans="1:6" x14ac:dyDescent="0.2">
      <c r="A57" s="66" t="s">
        <v>5</v>
      </c>
      <c r="B57" s="28" t="s">
        <v>55</v>
      </c>
      <c r="C57" s="26">
        <v>485826</v>
      </c>
      <c r="D57" s="26">
        <v>413335</v>
      </c>
      <c r="E57" s="26">
        <v>-72491</v>
      </c>
      <c r="F57" s="27">
        <v>-0.14921185774330725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187273770</v>
      </c>
      <c r="D60" s="33">
        <v>201519885</v>
      </c>
      <c r="E60" s="33">
        <v>14246115</v>
      </c>
      <c r="F60" s="34">
        <v>7.6071064303345759E-2</v>
      </c>
    </row>
    <row r="61" spans="1:6" ht="13.5" thickTop="1" x14ac:dyDescent="0.2">
      <c r="A61" s="64" t="s">
        <v>7</v>
      </c>
      <c r="B61" s="13" t="s">
        <v>69</v>
      </c>
      <c r="C61" s="14">
        <v>0</v>
      </c>
      <c r="D61" s="14">
        <v>0</v>
      </c>
      <c r="E61" s="14">
        <v>0</v>
      </c>
      <c r="F61" s="15" t="e">
        <v>#DIV/0!</v>
      </c>
    </row>
    <row r="62" spans="1:6" s="35" customFormat="1" x14ac:dyDescent="0.2">
      <c r="A62" s="72"/>
      <c r="B62" s="36" t="s">
        <v>59</v>
      </c>
      <c r="C62" s="37">
        <v>0</v>
      </c>
      <c r="D62" s="37">
        <v>0</v>
      </c>
      <c r="E62" s="37">
        <v>0</v>
      </c>
      <c r="F62" s="38" t="e">
        <v>#DIV/0!</v>
      </c>
    </row>
    <row r="63" spans="1:6" x14ac:dyDescent="0.2">
      <c r="A63" s="65">
        <v>1</v>
      </c>
      <c r="B63" s="16" t="s">
        <v>60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65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72"/>
      <c r="B70" s="36" t="s">
        <v>65</v>
      </c>
      <c r="C70" s="37">
        <v>0</v>
      </c>
      <c r="D70" s="37">
        <v>0</v>
      </c>
      <c r="E70" s="37">
        <v>0</v>
      </c>
      <c r="F70" s="38" t="e">
        <v>#DIV/0!</v>
      </c>
    </row>
    <row r="71" spans="1:6" x14ac:dyDescent="0.2">
      <c r="A71" s="65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66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70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73"/>
      <c r="B74" s="42" t="s">
        <v>89</v>
      </c>
      <c r="C74" s="43">
        <v>187273770</v>
      </c>
      <c r="D74" s="43">
        <v>201519885</v>
      </c>
      <c r="E74" s="43">
        <v>14246115</v>
      </c>
      <c r="F74" s="44">
        <v>7.6071064303345759E-2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</sheetData>
  <mergeCells count="2">
    <mergeCell ref="A1:F1"/>
    <mergeCell ref="E2:F2"/>
  </mergeCells>
  <conditionalFormatting sqref="B8">
    <cfRule type="duplicateValues" dxfId="465" priority="7" stopIfTrue="1"/>
    <cfRule type="duplicateValues" dxfId="464" priority="8" stopIfTrue="1"/>
  </conditionalFormatting>
  <conditionalFormatting sqref="B8">
    <cfRule type="duplicateValues" dxfId="463" priority="9" stopIfTrue="1"/>
  </conditionalFormatting>
  <conditionalFormatting sqref="B28">
    <cfRule type="duplicateValues" dxfId="462" priority="10" stopIfTrue="1"/>
    <cfRule type="duplicateValues" dxfId="461" priority="11" stopIfTrue="1"/>
  </conditionalFormatting>
  <conditionalFormatting sqref="B28">
    <cfRule type="duplicateValues" dxfId="460" priority="12" stopIfTrue="1"/>
  </conditionalFormatting>
  <conditionalFormatting sqref="B67">
    <cfRule type="duplicateValues" dxfId="459" priority="13" stopIfTrue="1"/>
    <cfRule type="duplicateValues" dxfId="458" priority="14" stopIfTrue="1"/>
  </conditionalFormatting>
  <conditionalFormatting sqref="B67">
    <cfRule type="duplicateValues" dxfId="457" priority="15" stopIfTrue="1"/>
  </conditionalFormatting>
  <conditionalFormatting sqref="B58">
    <cfRule type="duplicateValues" dxfId="456" priority="16" stopIfTrue="1"/>
    <cfRule type="duplicateValues" dxfId="455" priority="17" stopIfTrue="1"/>
  </conditionalFormatting>
  <conditionalFormatting sqref="B58">
    <cfRule type="duplicateValues" dxfId="454" priority="18" stopIfTrue="1"/>
  </conditionalFormatting>
  <conditionalFormatting sqref="B74">
    <cfRule type="duplicateValues" dxfId="453" priority="5" stopIfTrue="1"/>
  </conditionalFormatting>
  <conditionalFormatting sqref="B74">
    <cfRule type="duplicateValues" dxfId="452" priority="6" stopIfTrue="1"/>
  </conditionalFormatting>
  <conditionalFormatting sqref="B70:B73 B6:B7 B59:B66 B9:B27 B29:B57">
    <cfRule type="duplicateValues" dxfId="451" priority="19" stopIfTrue="1"/>
    <cfRule type="duplicateValues" dxfId="450" priority="20" stopIfTrue="1"/>
  </conditionalFormatting>
  <conditionalFormatting sqref="B70:B73 B4:B7 B59:B66 B9:B27 B29:B57">
    <cfRule type="duplicateValues" dxfId="449" priority="21" stopIfTrue="1"/>
  </conditionalFormatting>
  <conditionalFormatting sqref="B59:B67 B5:B57 B70:B73">
    <cfRule type="duplicateValues" dxfId="448" priority="22" stopIfTrue="1"/>
  </conditionalFormatting>
  <conditionalFormatting sqref="B68:B69">
    <cfRule type="duplicateValues" dxfId="447" priority="1" stopIfTrue="1"/>
    <cfRule type="duplicateValues" dxfId="446" priority="2" stopIfTrue="1"/>
  </conditionalFormatting>
  <conditionalFormatting sqref="B68:B69">
    <cfRule type="duplicateValues" dxfId="445" priority="3" stopIfTrue="1"/>
  </conditionalFormatting>
  <conditionalFormatting sqref="B68:B69">
    <cfRule type="duplicateValues" dxfId="444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tabSelected="1" workbookViewId="0">
      <pane xSplit="2" ySplit="3" topLeftCell="C4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2.28515625" style="2" bestFit="1" customWidth="1"/>
    <col min="5" max="5" width="11.42578125" style="2" bestFit="1" customWidth="1"/>
    <col min="6" max="6" width="12.42578125" style="2" customWidth="1"/>
    <col min="7" max="16384" width="9.140625" style="2"/>
  </cols>
  <sheetData>
    <row r="1" spans="1:6" s="5" customFormat="1" ht="21.75" customHeight="1" x14ac:dyDescent="0.2">
      <c r="A1" s="78" t="s">
        <v>120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27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57028912</v>
      </c>
      <c r="D4" s="14">
        <v>66061453</v>
      </c>
      <c r="E4" s="14">
        <v>9032541</v>
      </c>
      <c r="F4" s="15">
        <v>0.15838529411187086</v>
      </c>
    </row>
    <row r="5" spans="1:6" x14ac:dyDescent="0.2">
      <c r="A5" s="65">
        <v>1</v>
      </c>
      <c r="B5" s="16" t="s">
        <v>8</v>
      </c>
      <c r="C5" s="17">
        <v>71708</v>
      </c>
      <c r="D5" s="17">
        <v>107958</v>
      </c>
      <c r="E5" s="17">
        <v>36250</v>
      </c>
      <c r="F5" s="18">
        <v>0.50552239638534058</v>
      </c>
    </row>
    <row r="6" spans="1:6" x14ac:dyDescent="0.2">
      <c r="A6" s="66">
        <v>2</v>
      </c>
      <c r="B6" s="16" t="s">
        <v>9</v>
      </c>
      <c r="C6" s="17">
        <v>29034707</v>
      </c>
      <c r="D6" s="17">
        <v>35930283</v>
      </c>
      <c r="E6" s="17">
        <v>6895576</v>
      </c>
      <c r="F6" s="18">
        <v>0.2374942512765843</v>
      </c>
    </row>
    <row r="7" spans="1:6" x14ac:dyDescent="0.2">
      <c r="A7" s="65">
        <v>3</v>
      </c>
      <c r="B7" s="16" t="s">
        <v>10</v>
      </c>
      <c r="C7" s="17">
        <v>86622</v>
      </c>
      <c r="D7" s="17">
        <v>123454</v>
      </c>
      <c r="E7" s="17">
        <v>36832</v>
      </c>
      <c r="F7" s="18">
        <v>0.42520375886033568</v>
      </c>
    </row>
    <row r="8" spans="1:6" x14ac:dyDescent="0.2">
      <c r="A8" s="65">
        <v>4</v>
      </c>
      <c r="B8" s="16" t="s">
        <v>11</v>
      </c>
      <c r="C8" s="17">
        <v>1345417</v>
      </c>
      <c r="D8" s="17">
        <v>2066300</v>
      </c>
      <c r="E8" s="17">
        <v>720883</v>
      </c>
      <c r="F8" s="18">
        <v>0.53580637081291527</v>
      </c>
    </row>
    <row r="9" spans="1:6" x14ac:dyDescent="0.2">
      <c r="A9" s="66">
        <v>5</v>
      </c>
      <c r="B9" s="16" t="s">
        <v>12</v>
      </c>
      <c r="C9" s="17">
        <v>677415</v>
      </c>
      <c r="D9" s="17">
        <v>0</v>
      </c>
      <c r="E9" s="17">
        <v>-677415</v>
      </c>
      <c r="F9" s="18">
        <v>-1</v>
      </c>
    </row>
    <row r="10" spans="1:6" ht="25.5" x14ac:dyDescent="0.2">
      <c r="A10" s="65">
        <v>6</v>
      </c>
      <c r="B10" s="16" t="s">
        <v>81</v>
      </c>
      <c r="C10" s="17">
        <v>296971</v>
      </c>
      <c r="D10" s="17">
        <v>474983</v>
      </c>
      <c r="E10" s="17">
        <v>178012</v>
      </c>
      <c r="F10" s="18">
        <v>0.59942553313286484</v>
      </c>
    </row>
    <row r="11" spans="1:6" x14ac:dyDescent="0.2">
      <c r="A11" s="65">
        <v>7</v>
      </c>
      <c r="B11" s="16" t="s">
        <v>13</v>
      </c>
      <c r="C11" s="17">
        <v>4732560</v>
      </c>
      <c r="D11" s="17">
        <v>854736</v>
      </c>
      <c r="E11" s="17">
        <v>-3877824</v>
      </c>
      <c r="F11" s="18">
        <v>-0.81939246412089861</v>
      </c>
    </row>
    <row r="12" spans="1:6" ht="25.5" x14ac:dyDescent="0.2">
      <c r="A12" s="65">
        <v>8</v>
      </c>
      <c r="B12" s="16" t="s">
        <v>95</v>
      </c>
      <c r="C12" s="17">
        <v>0</v>
      </c>
      <c r="D12" s="17">
        <v>0</v>
      </c>
      <c r="E12" s="17">
        <v>0</v>
      </c>
      <c r="F12" s="18" t="e">
        <v>#DIV/0!</v>
      </c>
    </row>
    <row r="13" spans="1:6" x14ac:dyDescent="0.2">
      <c r="A13" s="65">
        <v>9</v>
      </c>
      <c r="B13" s="16" t="s">
        <v>14</v>
      </c>
      <c r="C13" s="17">
        <v>0</v>
      </c>
      <c r="D13" s="17">
        <v>0</v>
      </c>
      <c r="E13" s="17">
        <v>0</v>
      </c>
      <c r="F13" s="18" t="e">
        <v>#DIV/0!</v>
      </c>
    </row>
    <row r="14" spans="1:6" ht="25.5" x14ac:dyDescent="0.2">
      <c r="A14" s="65">
        <v>10</v>
      </c>
      <c r="B14" s="16" t="s">
        <v>15</v>
      </c>
      <c r="C14" s="17">
        <v>1841110</v>
      </c>
      <c r="D14" s="17">
        <v>2050175</v>
      </c>
      <c r="E14" s="17">
        <v>209065</v>
      </c>
      <c r="F14" s="18">
        <v>0.11355378005659622</v>
      </c>
    </row>
    <row r="15" spans="1:6" x14ac:dyDescent="0.2">
      <c r="A15" s="65">
        <v>11</v>
      </c>
      <c r="B15" s="16" t="s">
        <v>16</v>
      </c>
      <c r="C15" s="17">
        <v>1689148</v>
      </c>
      <c r="D15" s="17">
        <v>3161753</v>
      </c>
      <c r="E15" s="17">
        <v>1472605</v>
      </c>
      <c r="F15" s="18">
        <v>0.87180341805454575</v>
      </c>
    </row>
    <row r="16" spans="1:6" x14ac:dyDescent="0.2">
      <c r="A16" s="65">
        <v>12</v>
      </c>
      <c r="B16" s="16" t="s">
        <v>83</v>
      </c>
      <c r="C16" s="17">
        <v>12904111</v>
      </c>
      <c r="D16" s="17">
        <v>16981957</v>
      </c>
      <c r="E16" s="17">
        <v>4077846</v>
      </c>
      <c r="F16" s="18">
        <v>0.31601138582890376</v>
      </c>
    </row>
    <row r="17" spans="1:6" x14ac:dyDescent="0.2">
      <c r="A17" s="65">
        <v>13</v>
      </c>
      <c r="B17" s="16" t="s">
        <v>18</v>
      </c>
      <c r="C17" s="17">
        <v>1815249</v>
      </c>
      <c r="D17" s="17">
        <v>1587340</v>
      </c>
      <c r="E17" s="17">
        <v>-227909</v>
      </c>
      <c r="F17" s="18">
        <v>-0.12555247241563006</v>
      </c>
    </row>
    <row r="18" spans="1:6" x14ac:dyDescent="0.2">
      <c r="A18" s="65">
        <v>14</v>
      </c>
      <c r="B18" s="16" t="s">
        <v>19</v>
      </c>
      <c r="C18" s="17">
        <v>2964</v>
      </c>
      <c r="D18" s="17">
        <v>2636</v>
      </c>
      <c r="E18" s="17">
        <v>-328</v>
      </c>
      <c r="F18" s="18">
        <v>-0.11066126855600544</v>
      </c>
    </row>
    <row r="19" spans="1:6" x14ac:dyDescent="0.2">
      <c r="A19" s="65">
        <v>15</v>
      </c>
      <c r="B19" s="16" t="s">
        <v>20</v>
      </c>
      <c r="C19" s="17">
        <v>342442</v>
      </c>
      <c r="D19" s="17">
        <v>450129</v>
      </c>
      <c r="E19" s="17">
        <v>107687</v>
      </c>
      <c r="F19" s="18">
        <v>0.31446785149017931</v>
      </c>
    </row>
    <row r="20" spans="1:6" x14ac:dyDescent="0.2">
      <c r="A20" s="65">
        <v>16</v>
      </c>
      <c r="B20" s="16" t="s">
        <v>21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65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65">
        <v>18</v>
      </c>
      <c r="B22" s="16" t="s">
        <v>23</v>
      </c>
      <c r="C22" s="17">
        <v>110612</v>
      </c>
      <c r="D22" s="17">
        <v>35656</v>
      </c>
      <c r="E22" s="17">
        <v>-74956</v>
      </c>
      <c r="F22" s="18">
        <v>-0.6776479947926084</v>
      </c>
    </row>
    <row r="23" spans="1:6" x14ac:dyDescent="0.2">
      <c r="A23" s="65">
        <v>19</v>
      </c>
      <c r="B23" s="16" t="s">
        <v>24</v>
      </c>
      <c r="C23" s="17">
        <v>0</v>
      </c>
      <c r="D23" s="17">
        <v>21600</v>
      </c>
      <c r="E23" s="17">
        <v>21600</v>
      </c>
      <c r="F23" s="18" t="e">
        <v>#DIV/0!</v>
      </c>
    </row>
    <row r="24" spans="1:6" x14ac:dyDescent="0.2">
      <c r="A24" s="65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5">
        <v>23</v>
      </c>
      <c r="B27" s="16" t="s">
        <v>27</v>
      </c>
      <c r="C27" s="17">
        <v>919</v>
      </c>
      <c r="D27" s="17">
        <v>21691</v>
      </c>
      <c r="E27" s="17">
        <v>20772</v>
      </c>
      <c r="F27" s="18">
        <v>22.602829162132753</v>
      </c>
    </row>
    <row r="28" spans="1:6" x14ac:dyDescent="0.2">
      <c r="A28" s="65">
        <v>24</v>
      </c>
      <c r="B28" s="16" t="s">
        <v>28</v>
      </c>
      <c r="C28" s="17">
        <v>798750</v>
      </c>
      <c r="D28" s="17">
        <v>304500</v>
      </c>
      <c r="E28" s="17">
        <v>-494250</v>
      </c>
      <c r="F28" s="18">
        <v>-0.61877934272300472</v>
      </c>
    </row>
    <row r="29" spans="1:6" x14ac:dyDescent="0.2">
      <c r="A29" s="65">
        <v>25</v>
      </c>
      <c r="B29" s="16" t="s">
        <v>29</v>
      </c>
      <c r="C29" s="17">
        <v>134565</v>
      </c>
      <c r="D29" s="17">
        <v>373256</v>
      </c>
      <c r="E29" s="17">
        <v>238691</v>
      </c>
      <c r="F29" s="18">
        <v>1.7737970497529076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1143642</v>
      </c>
      <c r="D31" s="17">
        <v>1513046</v>
      </c>
      <c r="E31" s="17">
        <v>369404</v>
      </c>
      <c r="F31" s="18">
        <v>0.32300667516582982</v>
      </c>
    </row>
    <row r="32" spans="1:6" x14ac:dyDescent="0.2">
      <c r="A32" s="65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67" t="s">
        <v>77</v>
      </c>
      <c r="B33" s="22" t="s">
        <v>33</v>
      </c>
      <c r="C33" s="23">
        <v>64484190</v>
      </c>
      <c r="D33" s="23">
        <v>66240874</v>
      </c>
      <c r="E33" s="23">
        <v>1756684</v>
      </c>
      <c r="F33" s="24">
        <v>2.7242088332039227E-2</v>
      </c>
    </row>
    <row r="34" spans="1:6" x14ac:dyDescent="0.2">
      <c r="A34" s="68" t="s">
        <v>0</v>
      </c>
      <c r="B34" s="25" t="s">
        <v>34</v>
      </c>
      <c r="C34" s="26">
        <v>44335872</v>
      </c>
      <c r="D34" s="26">
        <v>47908777</v>
      </c>
      <c r="E34" s="26">
        <v>3572905</v>
      </c>
      <c r="F34" s="27">
        <v>8.0587227426134778E-2</v>
      </c>
    </row>
    <row r="35" spans="1:6" x14ac:dyDescent="0.2">
      <c r="A35" s="69" t="s">
        <v>70</v>
      </c>
      <c r="B35" s="28" t="s">
        <v>74</v>
      </c>
      <c r="C35" s="26">
        <v>20148318</v>
      </c>
      <c r="D35" s="26">
        <v>18332097</v>
      </c>
      <c r="E35" s="26">
        <v>-1816221</v>
      </c>
      <c r="F35" s="27">
        <v>-9.0142561776124452E-2</v>
      </c>
    </row>
    <row r="36" spans="1:6" x14ac:dyDescent="0.2">
      <c r="A36" s="65">
        <v>1</v>
      </c>
      <c r="B36" s="16" t="s">
        <v>35</v>
      </c>
      <c r="C36" s="17">
        <v>2422714</v>
      </c>
      <c r="D36" s="17">
        <v>3088221</v>
      </c>
      <c r="E36" s="17">
        <v>665507</v>
      </c>
      <c r="F36" s="18">
        <v>0.27469482572024595</v>
      </c>
    </row>
    <row r="37" spans="1:6" x14ac:dyDescent="0.2">
      <c r="A37" s="65">
        <v>2</v>
      </c>
      <c r="B37" s="16" t="s">
        <v>36</v>
      </c>
      <c r="C37" s="17">
        <v>6172886</v>
      </c>
      <c r="D37" s="17">
        <v>6908833</v>
      </c>
      <c r="E37" s="17">
        <v>735947</v>
      </c>
      <c r="F37" s="18">
        <v>0.11922251601600942</v>
      </c>
    </row>
    <row r="38" spans="1:6" x14ac:dyDescent="0.2">
      <c r="A38" s="65">
        <v>3</v>
      </c>
      <c r="B38" s="16" t="s">
        <v>37</v>
      </c>
      <c r="C38" s="17">
        <v>6240356</v>
      </c>
      <c r="D38" s="17">
        <v>1549260</v>
      </c>
      <c r="E38" s="17">
        <v>-4691096</v>
      </c>
      <c r="F38" s="18">
        <v>-0.75173531766456914</v>
      </c>
    </row>
    <row r="39" spans="1:6" x14ac:dyDescent="0.2">
      <c r="A39" s="65">
        <v>4</v>
      </c>
      <c r="B39" s="16" t="s">
        <v>38</v>
      </c>
      <c r="C39" s="17">
        <v>4203681</v>
      </c>
      <c r="D39" s="17">
        <v>5594381</v>
      </c>
      <c r="E39" s="17">
        <v>1390700</v>
      </c>
      <c r="F39" s="18">
        <v>0.33082909954394735</v>
      </c>
    </row>
    <row r="40" spans="1:6" x14ac:dyDescent="0.2">
      <c r="A40" s="65">
        <v>5</v>
      </c>
      <c r="B40" s="16" t="s">
        <v>39</v>
      </c>
      <c r="C40" s="17">
        <v>0</v>
      </c>
      <c r="D40" s="17">
        <v>0</v>
      </c>
      <c r="E40" s="17">
        <v>0</v>
      </c>
      <c r="F40" s="18" t="e">
        <v>#DIV/0!</v>
      </c>
    </row>
    <row r="41" spans="1:6" x14ac:dyDescent="0.2">
      <c r="A41" s="65">
        <v>6</v>
      </c>
      <c r="B41" s="16" t="s">
        <v>40</v>
      </c>
      <c r="C41" s="17">
        <v>1178</v>
      </c>
      <c r="D41" s="17">
        <v>0</v>
      </c>
      <c r="E41" s="17">
        <v>-1178</v>
      </c>
      <c r="F41" s="18">
        <v>-1</v>
      </c>
    </row>
    <row r="42" spans="1:6" ht="12" customHeight="1" x14ac:dyDescent="0.2">
      <c r="A42" s="65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65">
        <v>8</v>
      </c>
      <c r="B43" s="16" t="s">
        <v>42</v>
      </c>
      <c r="C43" s="17">
        <v>408417</v>
      </c>
      <c r="D43" s="17">
        <v>0</v>
      </c>
      <c r="E43" s="17">
        <v>-408417</v>
      </c>
      <c r="F43" s="18">
        <v>-1</v>
      </c>
    </row>
    <row r="44" spans="1:6" x14ac:dyDescent="0.2">
      <c r="A44" s="65">
        <v>9</v>
      </c>
      <c r="B44" s="16" t="s">
        <v>43</v>
      </c>
      <c r="C44" s="17">
        <v>293968</v>
      </c>
      <c r="D44" s="17">
        <v>593867</v>
      </c>
      <c r="E44" s="17">
        <v>299899</v>
      </c>
      <c r="F44" s="18">
        <v>1.0201756653785448</v>
      </c>
    </row>
    <row r="45" spans="1:6" x14ac:dyDescent="0.2">
      <c r="A45" s="65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65">
        <v>11</v>
      </c>
      <c r="B46" s="16" t="s">
        <v>84</v>
      </c>
      <c r="C46" s="17">
        <v>34776</v>
      </c>
      <c r="D46" s="17">
        <v>19048</v>
      </c>
      <c r="E46" s="17">
        <v>-15728</v>
      </c>
      <c r="F46" s="18">
        <v>-0.45226593052680009</v>
      </c>
    </row>
    <row r="47" spans="1:6" x14ac:dyDescent="0.2">
      <c r="A47" s="65">
        <v>12</v>
      </c>
      <c r="B47" s="16" t="s">
        <v>45</v>
      </c>
      <c r="C47" s="17">
        <v>87129</v>
      </c>
      <c r="D47" s="17">
        <v>141630</v>
      </c>
      <c r="E47" s="17">
        <v>54501</v>
      </c>
      <c r="F47" s="18">
        <v>0.6255207795337947</v>
      </c>
    </row>
    <row r="48" spans="1:6" x14ac:dyDescent="0.2">
      <c r="A48" s="65">
        <v>13</v>
      </c>
      <c r="B48" s="16" t="s">
        <v>46</v>
      </c>
      <c r="C48" s="17">
        <v>0</v>
      </c>
      <c r="D48" s="17">
        <v>100</v>
      </c>
      <c r="E48" s="17">
        <v>100</v>
      </c>
      <c r="F48" s="18" t="e">
        <v>#DIV/0!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276959</v>
      </c>
      <c r="D50" s="17">
        <v>432370</v>
      </c>
      <c r="E50" s="17">
        <v>155411</v>
      </c>
      <c r="F50" s="18">
        <v>0.56113359739167179</v>
      </c>
    </row>
    <row r="51" spans="1:6" x14ac:dyDescent="0.2">
      <c r="A51" s="65">
        <v>16</v>
      </c>
      <c r="B51" s="16" t="s">
        <v>49</v>
      </c>
      <c r="C51" s="17">
        <v>6254</v>
      </c>
      <c r="D51" s="17">
        <v>4387</v>
      </c>
      <c r="E51" s="17">
        <v>-1867</v>
      </c>
      <c r="F51" s="18">
        <v>-0.29852894147745446</v>
      </c>
    </row>
    <row r="52" spans="1:6" x14ac:dyDescent="0.2">
      <c r="A52" s="67" t="s">
        <v>1</v>
      </c>
      <c r="B52" s="22" t="s">
        <v>50</v>
      </c>
      <c r="C52" s="23">
        <v>27767636</v>
      </c>
      <c r="D52" s="23">
        <v>16746000</v>
      </c>
      <c r="E52" s="23">
        <v>-11021636</v>
      </c>
      <c r="F52" s="24">
        <v>-0.39692381447235914</v>
      </c>
    </row>
    <row r="53" spans="1:6" x14ac:dyDescent="0.2">
      <c r="A53" s="66">
        <v>1</v>
      </c>
      <c r="B53" s="28" t="s">
        <v>51</v>
      </c>
      <c r="C53" s="26">
        <v>16726552</v>
      </c>
      <c r="D53" s="26">
        <v>16716000</v>
      </c>
      <c r="E53" s="26">
        <v>-10552</v>
      </c>
      <c r="F53" s="27">
        <v>-6.3085326850387258E-4</v>
      </c>
    </row>
    <row r="54" spans="1:6" x14ac:dyDescent="0.2">
      <c r="A54" s="66" t="s">
        <v>2</v>
      </c>
      <c r="B54" s="16" t="s">
        <v>52</v>
      </c>
      <c r="C54" s="17">
        <v>16688919</v>
      </c>
      <c r="D54" s="17">
        <v>16688919</v>
      </c>
      <c r="E54" s="17">
        <v>0</v>
      </c>
      <c r="F54" s="18">
        <v>0</v>
      </c>
    </row>
    <row r="55" spans="1:6" x14ac:dyDescent="0.2">
      <c r="A55" s="66" t="s">
        <v>3</v>
      </c>
      <c r="B55" s="16" t="s">
        <v>53</v>
      </c>
      <c r="C55" s="17">
        <v>1177633</v>
      </c>
      <c r="D55" s="17">
        <v>27081</v>
      </c>
      <c r="E55" s="17">
        <v>-1150552</v>
      </c>
      <c r="F55" s="18">
        <v>-0.97700387132493738</v>
      </c>
    </row>
    <row r="56" spans="1:6" x14ac:dyDescent="0.2">
      <c r="A56" s="66" t="s">
        <v>4</v>
      </c>
      <c r="B56" s="16" t="s">
        <v>54</v>
      </c>
      <c r="C56" s="17">
        <v>-1140000</v>
      </c>
      <c r="D56" s="17">
        <v>0</v>
      </c>
      <c r="E56" s="17">
        <v>1140000</v>
      </c>
      <c r="F56" s="18">
        <v>-1</v>
      </c>
    </row>
    <row r="57" spans="1:6" x14ac:dyDescent="0.2">
      <c r="A57" s="66" t="s">
        <v>5</v>
      </c>
      <c r="B57" s="28" t="s">
        <v>55</v>
      </c>
      <c r="C57" s="26">
        <v>11041084</v>
      </c>
      <c r="D57" s="26">
        <v>30000</v>
      </c>
      <c r="E57" s="26">
        <v>-11011084</v>
      </c>
      <c r="F57" s="27">
        <v>-0.99728287548577654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149280738</v>
      </c>
      <c r="D60" s="33">
        <v>149048327</v>
      </c>
      <c r="E60" s="33">
        <v>-232411</v>
      </c>
      <c r="F60" s="34">
        <v>-1.5568719924200503E-3</v>
      </c>
    </row>
    <row r="61" spans="1:6" ht="13.5" thickTop="1" x14ac:dyDescent="0.2">
      <c r="A61" s="64" t="s">
        <v>7</v>
      </c>
      <c r="B61" s="13" t="s">
        <v>69</v>
      </c>
      <c r="C61" s="14">
        <v>8299290</v>
      </c>
      <c r="D61" s="14">
        <v>260000</v>
      </c>
      <c r="E61" s="14">
        <v>-8039290</v>
      </c>
      <c r="F61" s="15">
        <v>-0.96867201893173993</v>
      </c>
    </row>
    <row r="62" spans="1:6" s="35" customFormat="1" x14ac:dyDescent="0.2">
      <c r="A62" s="72"/>
      <c r="B62" s="36" t="s">
        <v>59</v>
      </c>
      <c r="C62" s="37">
        <v>8296790</v>
      </c>
      <c r="D62" s="37">
        <v>240000</v>
      </c>
      <c r="E62" s="37">
        <v>-8056790</v>
      </c>
      <c r="F62" s="38">
        <v>-0.97107314997728034</v>
      </c>
    </row>
    <row r="63" spans="1:6" x14ac:dyDescent="0.2">
      <c r="A63" s="65">
        <v>1</v>
      </c>
      <c r="B63" s="16" t="s">
        <v>60</v>
      </c>
      <c r="C63" s="17">
        <v>8296790</v>
      </c>
      <c r="D63" s="17">
        <v>240000</v>
      </c>
      <c r="E63" s="17">
        <v>-8056790</v>
      </c>
      <c r="F63" s="18">
        <v>-0.97107314997728034</v>
      </c>
    </row>
    <row r="64" spans="1:6" x14ac:dyDescent="0.2">
      <c r="A64" s="66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65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72"/>
      <c r="B70" s="36" t="s">
        <v>65</v>
      </c>
      <c r="C70" s="37">
        <v>2500</v>
      </c>
      <c r="D70" s="37">
        <v>20000</v>
      </c>
      <c r="E70" s="37">
        <v>17500</v>
      </c>
      <c r="F70" s="38">
        <v>7</v>
      </c>
    </row>
    <row r="71" spans="1:6" x14ac:dyDescent="0.2">
      <c r="A71" s="65">
        <v>8</v>
      </c>
      <c r="B71" s="16" t="s">
        <v>66</v>
      </c>
      <c r="C71" s="17">
        <v>2500</v>
      </c>
      <c r="D71" s="17">
        <v>20000</v>
      </c>
      <c r="E71" s="17">
        <v>17500</v>
      </c>
      <c r="F71" s="18">
        <v>7</v>
      </c>
    </row>
    <row r="72" spans="1:6" x14ac:dyDescent="0.2">
      <c r="A72" s="66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70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73"/>
      <c r="B74" s="42" t="s">
        <v>89</v>
      </c>
      <c r="C74" s="43">
        <v>157580028</v>
      </c>
      <c r="D74" s="43">
        <v>149308327</v>
      </c>
      <c r="E74" s="43">
        <v>-8271701</v>
      </c>
      <c r="F74" s="44">
        <v>-5.249206454005706E-2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</sheetData>
  <mergeCells count="2">
    <mergeCell ref="A1:F1"/>
    <mergeCell ref="E2:F2"/>
  </mergeCells>
  <conditionalFormatting sqref="B8">
    <cfRule type="duplicateValues" dxfId="443" priority="7" stopIfTrue="1"/>
    <cfRule type="duplicateValues" dxfId="442" priority="8" stopIfTrue="1"/>
  </conditionalFormatting>
  <conditionalFormatting sqref="B8">
    <cfRule type="duplicateValues" dxfId="441" priority="9" stopIfTrue="1"/>
  </conditionalFormatting>
  <conditionalFormatting sqref="B28">
    <cfRule type="duplicateValues" dxfId="440" priority="10" stopIfTrue="1"/>
    <cfRule type="duplicateValues" dxfId="439" priority="11" stopIfTrue="1"/>
  </conditionalFormatting>
  <conditionalFormatting sqref="B28">
    <cfRule type="duplicateValues" dxfId="438" priority="12" stopIfTrue="1"/>
  </conditionalFormatting>
  <conditionalFormatting sqref="B67">
    <cfRule type="duplicateValues" dxfId="437" priority="13" stopIfTrue="1"/>
    <cfRule type="duplicateValues" dxfId="436" priority="14" stopIfTrue="1"/>
  </conditionalFormatting>
  <conditionalFormatting sqref="B67">
    <cfRule type="duplicateValues" dxfId="435" priority="15" stopIfTrue="1"/>
  </conditionalFormatting>
  <conditionalFormatting sqref="B58">
    <cfRule type="duplicateValues" dxfId="434" priority="16" stopIfTrue="1"/>
    <cfRule type="duplicateValues" dxfId="433" priority="17" stopIfTrue="1"/>
  </conditionalFormatting>
  <conditionalFormatting sqref="B58">
    <cfRule type="duplicateValues" dxfId="432" priority="18" stopIfTrue="1"/>
  </conditionalFormatting>
  <conditionalFormatting sqref="B74">
    <cfRule type="duplicateValues" dxfId="431" priority="5" stopIfTrue="1"/>
  </conditionalFormatting>
  <conditionalFormatting sqref="B74">
    <cfRule type="duplicateValues" dxfId="430" priority="6" stopIfTrue="1"/>
  </conditionalFormatting>
  <conditionalFormatting sqref="B70:B73 B6:B7 B59:B66 B9:B27 B29:B57">
    <cfRule type="duplicateValues" dxfId="429" priority="19" stopIfTrue="1"/>
    <cfRule type="duplicateValues" dxfId="428" priority="20" stopIfTrue="1"/>
  </conditionalFormatting>
  <conditionalFormatting sqref="B70:B73 B4:B7 B59:B66 B9:B27 B29:B57">
    <cfRule type="duplicateValues" dxfId="427" priority="21" stopIfTrue="1"/>
  </conditionalFormatting>
  <conditionalFormatting sqref="B59:B67 B5:B57 B70:B73">
    <cfRule type="duplicateValues" dxfId="426" priority="22" stopIfTrue="1"/>
  </conditionalFormatting>
  <conditionalFormatting sqref="B68:B69">
    <cfRule type="duplicateValues" dxfId="425" priority="1" stopIfTrue="1"/>
    <cfRule type="duplicateValues" dxfId="424" priority="2" stopIfTrue="1"/>
  </conditionalFormatting>
  <conditionalFormatting sqref="B68:B69">
    <cfRule type="duplicateValues" dxfId="423" priority="3" stopIfTrue="1"/>
  </conditionalFormatting>
  <conditionalFormatting sqref="B68:B69">
    <cfRule type="duplicateValues" dxfId="422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tabSelected="1" workbookViewId="0">
      <pane xSplit="2" ySplit="3" topLeftCell="C4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.7109375" style="2" customWidth="1"/>
    <col min="7" max="16384" width="9.140625" style="2"/>
  </cols>
  <sheetData>
    <row r="1" spans="1:6" s="5" customFormat="1" ht="21.75" customHeight="1" x14ac:dyDescent="0.2">
      <c r="A1" s="78" t="s">
        <v>121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34.5" customHeight="1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16438129</v>
      </c>
      <c r="D4" s="14">
        <v>16793180</v>
      </c>
      <c r="E4" s="14">
        <v>355051</v>
      </c>
      <c r="F4" s="15">
        <v>2.1599234316752147E-2</v>
      </c>
    </row>
    <row r="5" spans="1:6" x14ac:dyDescent="0.2">
      <c r="A5" s="65">
        <v>1</v>
      </c>
      <c r="B5" s="16" t="s">
        <v>8</v>
      </c>
      <c r="C5" s="17">
        <v>17944</v>
      </c>
      <c r="D5" s="17">
        <v>3071</v>
      </c>
      <c r="E5" s="17">
        <v>-14873</v>
      </c>
      <c r="F5" s="18">
        <v>-0.82885644226482391</v>
      </c>
    </row>
    <row r="6" spans="1:6" x14ac:dyDescent="0.2">
      <c r="A6" s="66">
        <v>2</v>
      </c>
      <c r="B6" s="16" t="s">
        <v>9</v>
      </c>
      <c r="C6" s="17">
        <v>8996129</v>
      </c>
      <c r="D6" s="17">
        <v>9776462</v>
      </c>
      <c r="E6" s="17">
        <v>780333</v>
      </c>
      <c r="F6" s="18">
        <v>8.6740974923769976E-2</v>
      </c>
    </row>
    <row r="7" spans="1:6" x14ac:dyDescent="0.2">
      <c r="A7" s="65">
        <v>3</v>
      </c>
      <c r="B7" s="16" t="s">
        <v>10</v>
      </c>
      <c r="C7" s="17">
        <v>0</v>
      </c>
      <c r="D7" s="17">
        <v>0</v>
      </c>
      <c r="E7" s="17">
        <v>0</v>
      </c>
      <c r="F7" s="18" t="e">
        <v>#DIV/0!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1494825</v>
      </c>
      <c r="D9" s="17">
        <v>30917</v>
      </c>
      <c r="E9" s="17">
        <v>-1463908</v>
      </c>
      <c r="F9" s="18">
        <v>-0.97931731139096545</v>
      </c>
    </row>
    <row r="10" spans="1:6" ht="25.5" x14ac:dyDescent="0.2">
      <c r="A10" s="65">
        <v>6</v>
      </c>
      <c r="B10" s="16" t="s">
        <v>81</v>
      </c>
      <c r="C10" s="17">
        <v>903752</v>
      </c>
      <c r="D10" s="17">
        <v>1683833</v>
      </c>
      <c r="E10" s="17">
        <v>780081</v>
      </c>
      <c r="F10" s="18">
        <v>0.86315825580468974</v>
      </c>
    </row>
    <row r="11" spans="1:6" x14ac:dyDescent="0.2">
      <c r="A11" s="65">
        <v>7</v>
      </c>
      <c r="B11" s="16" t="s">
        <v>13</v>
      </c>
      <c r="C11" s="17">
        <v>151585</v>
      </c>
      <c r="D11" s="17">
        <v>177228</v>
      </c>
      <c r="E11" s="17">
        <v>25643</v>
      </c>
      <c r="F11" s="18">
        <v>0.16916581455948809</v>
      </c>
    </row>
    <row r="12" spans="1:6" ht="25.5" x14ac:dyDescent="0.2">
      <c r="A12" s="65">
        <v>8</v>
      </c>
      <c r="B12" s="16" t="s">
        <v>95</v>
      </c>
      <c r="C12" s="17">
        <v>0</v>
      </c>
      <c r="D12" s="17">
        <v>546534</v>
      </c>
      <c r="E12" s="17">
        <v>546534</v>
      </c>
      <c r="F12" s="18" t="e">
        <v>#DIV/0!</v>
      </c>
    </row>
    <row r="13" spans="1:6" x14ac:dyDescent="0.2">
      <c r="A13" s="65">
        <v>9</v>
      </c>
      <c r="B13" s="16" t="s">
        <v>14</v>
      </c>
      <c r="C13" s="17">
        <v>0</v>
      </c>
      <c r="D13" s="17">
        <v>0</v>
      </c>
      <c r="E13" s="17">
        <v>0</v>
      </c>
      <c r="F13" s="18" t="e">
        <v>#DIV/0!</v>
      </c>
    </row>
    <row r="14" spans="1:6" ht="25.5" x14ac:dyDescent="0.2">
      <c r="A14" s="65">
        <v>10</v>
      </c>
      <c r="B14" s="16" t="s">
        <v>15</v>
      </c>
      <c r="C14" s="17">
        <v>796340</v>
      </c>
      <c r="D14" s="17">
        <v>796010</v>
      </c>
      <c r="E14" s="17">
        <v>-330</v>
      </c>
      <c r="F14" s="18">
        <v>-4.143958610643983E-4</v>
      </c>
    </row>
    <row r="15" spans="1:6" x14ac:dyDescent="0.2">
      <c r="A15" s="65">
        <v>11</v>
      </c>
      <c r="B15" s="16" t="s">
        <v>16</v>
      </c>
      <c r="C15" s="17">
        <v>720064</v>
      </c>
      <c r="D15" s="17">
        <v>744450</v>
      </c>
      <c r="E15" s="17">
        <v>24386</v>
      </c>
      <c r="F15" s="18">
        <v>3.3866434094747211E-2</v>
      </c>
    </row>
    <row r="16" spans="1:6" x14ac:dyDescent="0.2">
      <c r="A16" s="65">
        <v>12</v>
      </c>
      <c r="B16" s="16" t="s">
        <v>83</v>
      </c>
      <c r="C16" s="17">
        <v>1342949</v>
      </c>
      <c r="D16" s="17">
        <v>1168060</v>
      </c>
      <c r="E16" s="17">
        <v>-174889</v>
      </c>
      <c r="F16" s="18">
        <v>-0.13022758124098532</v>
      </c>
    </row>
    <row r="17" spans="1:6" x14ac:dyDescent="0.2">
      <c r="A17" s="65">
        <v>13</v>
      </c>
      <c r="B17" s="16" t="s">
        <v>18</v>
      </c>
      <c r="C17" s="17">
        <v>279690</v>
      </c>
      <c r="D17" s="17">
        <v>335360</v>
      </c>
      <c r="E17" s="17">
        <v>55670</v>
      </c>
      <c r="F17" s="18">
        <v>0.19904179627444663</v>
      </c>
    </row>
    <row r="18" spans="1:6" x14ac:dyDescent="0.2">
      <c r="A18" s="65">
        <v>14</v>
      </c>
      <c r="B18" s="16" t="s">
        <v>19</v>
      </c>
      <c r="C18" s="17">
        <v>0</v>
      </c>
      <c r="D18" s="17">
        <v>0</v>
      </c>
      <c r="E18" s="17">
        <v>0</v>
      </c>
      <c r="F18" s="18" t="e">
        <v>#DIV/0!</v>
      </c>
    </row>
    <row r="19" spans="1:6" x14ac:dyDescent="0.2">
      <c r="A19" s="65">
        <v>15</v>
      </c>
      <c r="B19" s="16" t="s">
        <v>20</v>
      </c>
      <c r="C19" s="17">
        <v>35840</v>
      </c>
      <c r="D19" s="17">
        <v>23985</v>
      </c>
      <c r="E19" s="17">
        <v>-11855</v>
      </c>
      <c r="F19" s="18">
        <v>-0.3307756696428571</v>
      </c>
    </row>
    <row r="20" spans="1:6" x14ac:dyDescent="0.2">
      <c r="A20" s="65">
        <v>16</v>
      </c>
      <c r="B20" s="16" t="s">
        <v>21</v>
      </c>
      <c r="C20" s="17">
        <v>517264</v>
      </c>
      <c r="D20" s="17">
        <v>316227</v>
      </c>
      <c r="E20" s="17">
        <v>-201037</v>
      </c>
      <c r="F20" s="18">
        <v>-0.38865453617495127</v>
      </c>
    </row>
    <row r="21" spans="1:6" x14ac:dyDescent="0.2">
      <c r="A21" s="65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65">
        <v>18</v>
      </c>
      <c r="B22" s="16" t="s">
        <v>23</v>
      </c>
      <c r="C22" s="17">
        <v>0</v>
      </c>
      <c r="D22" s="17">
        <v>0</v>
      </c>
      <c r="E22" s="17">
        <v>0</v>
      </c>
      <c r="F22" s="18" t="e">
        <v>#DIV/0!</v>
      </c>
    </row>
    <row r="23" spans="1:6" x14ac:dyDescent="0.2">
      <c r="A23" s="65">
        <v>19</v>
      </c>
      <c r="B23" s="16" t="s">
        <v>24</v>
      </c>
      <c r="C23" s="17">
        <v>7590</v>
      </c>
      <c r="D23" s="17">
        <v>6360</v>
      </c>
      <c r="E23" s="17">
        <v>-1230</v>
      </c>
      <c r="F23" s="18">
        <v>-0.1620553359683794</v>
      </c>
    </row>
    <row r="24" spans="1:6" x14ac:dyDescent="0.2">
      <c r="A24" s="65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5">
        <v>23</v>
      </c>
      <c r="B27" s="16" t="s">
        <v>27</v>
      </c>
      <c r="C27" s="17">
        <v>0</v>
      </c>
      <c r="D27" s="17">
        <v>498161</v>
      </c>
      <c r="E27" s="17">
        <v>498161</v>
      </c>
      <c r="F27" s="18" t="e">
        <v>#DIV/0!</v>
      </c>
    </row>
    <row r="28" spans="1:6" x14ac:dyDescent="0.2">
      <c r="A28" s="65">
        <v>24</v>
      </c>
      <c r="B28" s="16" t="s">
        <v>28</v>
      </c>
      <c r="C28" s="17">
        <v>0</v>
      </c>
      <c r="D28" s="17">
        <v>363000</v>
      </c>
      <c r="E28" s="17">
        <v>363000</v>
      </c>
      <c r="F28" s="18" t="e">
        <v>#DIV/0!</v>
      </c>
    </row>
    <row r="29" spans="1:6" x14ac:dyDescent="0.2">
      <c r="A29" s="65">
        <v>25</v>
      </c>
      <c r="B29" s="16" t="s">
        <v>29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130282</v>
      </c>
      <c r="D31" s="17">
        <v>323522</v>
      </c>
      <c r="E31" s="17">
        <v>193240</v>
      </c>
      <c r="F31" s="18">
        <v>1.4832440398520133</v>
      </c>
    </row>
    <row r="32" spans="1:6" x14ac:dyDescent="0.2">
      <c r="A32" s="65">
        <v>28</v>
      </c>
      <c r="B32" s="19" t="s">
        <v>32</v>
      </c>
      <c r="C32" s="20">
        <v>1043875</v>
      </c>
      <c r="D32" s="20">
        <v>0</v>
      </c>
      <c r="E32" s="20">
        <v>-1043875</v>
      </c>
      <c r="F32" s="21">
        <v>-1</v>
      </c>
    </row>
    <row r="33" spans="1:6" x14ac:dyDescent="0.2">
      <c r="A33" s="67" t="s">
        <v>77</v>
      </c>
      <c r="B33" s="22" t="s">
        <v>33</v>
      </c>
      <c r="C33" s="23">
        <v>25631093</v>
      </c>
      <c r="D33" s="23">
        <v>24276106</v>
      </c>
      <c r="E33" s="23">
        <v>-1354987</v>
      </c>
      <c r="F33" s="24">
        <v>-5.2864971462590393E-2</v>
      </c>
    </row>
    <row r="34" spans="1:6" x14ac:dyDescent="0.2">
      <c r="A34" s="68" t="s">
        <v>0</v>
      </c>
      <c r="B34" s="25" t="s">
        <v>34</v>
      </c>
      <c r="C34" s="26">
        <v>18441385</v>
      </c>
      <c r="D34" s="26">
        <v>18046432</v>
      </c>
      <c r="E34" s="26">
        <v>-394953</v>
      </c>
      <c r="F34" s="27">
        <v>-2.1416666915201832E-2</v>
      </c>
    </row>
    <row r="35" spans="1:6" x14ac:dyDescent="0.2">
      <c r="A35" s="69" t="s">
        <v>70</v>
      </c>
      <c r="B35" s="28" t="s">
        <v>74</v>
      </c>
      <c r="C35" s="26">
        <v>7189708</v>
      </c>
      <c r="D35" s="26">
        <v>6229674</v>
      </c>
      <c r="E35" s="26">
        <v>-960034</v>
      </c>
      <c r="F35" s="27">
        <v>-0.13352892773948544</v>
      </c>
    </row>
    <row r="36" spans="1:6" x14ac:dyDescent="0.2">
      <c r="A36" s="65">
        <v>1</v>
      </c>
      <c r="B36" s="16" t="s">
        <v>35</v>
      </c>
      <c r="C36" s="17">
        <v>1797393</v>
      </c>
      <c r="D36" s="17">
        <v>1072155</v>
      </c>
      <c r="E36" s="17">
        <v>-725238</v>
      </c>
      <c r="F36" s="18">
        <v>-0.40349439438119539</v>
      </c>
    </row>
    <row r="37" spans="1:6" x14ac:dyDescent="0.2">
      <c r="A37" s="65">
        <v>2</v>
      </c>
      <c r="B37" s="16" t="s">
        <v>36</v>
      </c>
      <c r="C37" s="17">
        <v>2152843</v>
      </c>
      <c r="D37" s="17">
        <v>2623090</v>
      </c>
      <c r="E37" s="17">
        <v>470247</v>
      </c>
      <c r="F37" s="18">
        <v>0.2184306983834865</v>
      </c>
    </row>
    <row r="38" spans="1:6" x14ac:dyDescent="0.2">
      <c r="A38" s="65">
        <v>3</v>
      </c>
      <c r="B38" s="16" t="s">
        <v>37</v>
      </c>
      <c r="C38" s="17">
        <v>695275</v>
      </c>
      <c r="D38" s="17">
        <v>0</v>
      </c>
      <c r="E38" s="17">
        <v>-695275</v>
      </c>
      <c r="F38" s="18">
        <v>-1</v>
      </c>
    </row>
    <row r="39" spans="1:6" x14ac:dyDescent="0.2">
      <c r="A39" s="65">
        <v>4</v>
      </c>
      <c r="B39" s="16" t="s">
        <v>38</v>
      </c>
      <c r="C39" s="17">
        <v>1401601</v>
      </c>
      <c r="D39" s="17">
        <v>1702920</v>
      </c>
      <c r="E39" s="17">
        <v>301319</v>
      </c>
      <c r="F39" s="18">
        <v>0.21498200985872584</v>
      </c>
    </row>
    <row r="40" spans="1:6" x14ac:dyDescent="0.2">
      <c r="A40" s="65">
        <v>5</v>
      </c>
      <c r="B40" s="16" t="s">
        <v>39</v>
      </c>
      <c r="C40" s="17">
        <v>701285</v>
      </c>
      <c r="D40" s="17">
        <v>603248</v>
      </c>
      <c r="E40" s="17">
        <v>-98037</v>
      </c>
      <c r="F40" s="18">
        <v>-0.13979623120414664</v>
      </c>
    </row>
    <row r="41" spans="1:6" x14ac:dyDescent="0.2">
      <c r="A41" s="65">
        <v>6</v>
      </c>
      <c r="B41" s="16" t="s">
        <v>40</v>
      </c>
      <c r="C41" s="17">
        <v>2462</v>
      </c>
      <c r="D41" s="17">
        <v>0</v>
      </c>
      <c r="E41" s="17">
        <v>-2462</v>
      </c>
      <c r="F41" s="18">
        <v>-1</v>
      </c>
    </row>
    <row r="42" spans="1:6" ht="12" customHeight="1" x14ac:dyDescent="0.2">
      <c r="A42" s="65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65">
        <v>8</v>
      </c>
      <c r="B43" s="16" t="s">
        <v>42</v>
      </c>
      <c r="C43" s="17">
        <v>102165</v>
      </c>
      <c r="D43" s="17">
        <v>0</v>
      </c>
      <c r="E43" s="17">
        <v>-102165</v>
      </c>
      <c r="F43" s="18">
        <v>-1</v>
      </c>
    </row>
    <row r="44" spans="1:6" x14ac:dyDescent="0.2">
      <c r="A44" s="65">
        <v>9</v>
      </c>
      <c r="B44" s="16" t="s">
        <v>43</v>
      </c>
      <c r="C44" s="17">
        <v>288764</v>
      </c>
      <c r="D44" s="17">
        <v>173485</v>
      </c>
      <c r="E44" s="17">
        <v>-115279</v>
      </c>
      <c r="F44" s="18">
        <v>-0.39921527614245544</v>
      </c>
    </row>
    <row r="45" spans="1:6" x14ac:dyDescent="0.2">
      <c r="A45" s="65">
        <v>10</v>
      </c>
      <c r="B45" s="16" t="s">
        <v>44</v>
      </c>
      <c r="C45" s="17">
        <v>0</v>
      </c>
      <c r="D45" s="17">
        <v>46857</v>
      </c>
      <c r="E45" s="17">
        <v>46857</v>
      </c>
      <c r="F45" s="18" t="e">
        <v>#DIV/0!</v>
      </c>
    </row>
    <row r="46" spans="1:6" x14ac:dyDescent="0.2">
      <c r="A46" s="65">
        <v>11</v>
      </c>
      <c r="B46" s="16" t="s">
        <v>84</v>
      </c>
      <c r="C46" s="17">
        <v>37665</v>
      </c>
      <c r="D46" s="17">
        <v>7074</v>
      </c>
      <c r="E46" s="17">
        <v>-30591</v>
      </c>
      <c r="F46" s="18">
        <v>-0.81218637992831544</v>
      </c>
    </row>
    <row r="47" spans="1:6" x14ac:dyDescent="0.2">
      <c r="A47" s="65">
        <v>12</v>
      </c>
      <c r="B47" s="16" t="s">
        <v>45</v>
      </c>
      <c r="C47" s="17">
        <v>10255</v>
      </c>
      <c r="D47" s="17">
        <v>842</v>
      </c>
      <c r="E47" s="17">
        <v>-9413</v>
      </c>
      <c r="F47" s="18">
        <v>-0.91789371038517797</v>
      </c>
    </row>
    <row r="48" spans="1:6" x14ac:dyDescent="0.2">
      <c r="A48" s="65">
        <v>13</v>
      </c>
      <c r="B48" s="16" t="s">
        <v>46</v>
      </c>
      <c r="C48" s="17">
        <v>0</v>
      </c>
      <c r="D48" s="17">
        <v>3</v>
      </c>
      <c r="E48" s="17">
        <v>3</v>
      </c>
      <c r="F48" s="18" t="e">
        <v>#DIV/0!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0</v>
      </c>
      <c r="D50" s="17">
        <v>0</v>
      </c>
      <c r="E50" s="17">
        <v>0</v>
      </c>
      <c r="F50" s="18" t="e">
        <v>#DIV/0!</v>
      </c>
    </row>
    <row r="51" spans="1:6" x14ac:dyDescent="0.2">
      <c r="A51" s="65">
        <v>16</v>
      </c>
      <c r="B51" s="16" t="s">
        <v>49</v>
      </c>
      <c r="C51" s="17">
        <v>0</v>
      </c>
      <c r="D51" s="17">
        <v>0</v>
      </c>
      <c r="E51" s="17">
        <v>0</v>
      </c>
      <c r="F51" s="18" t="e">
        <v>#DIV/0!</v>
      </c>
    </row>
    <row r="52" spans="1:6" x14ac:dyDescent="0.2">
      <c r="A52" s="67" t="s">
        <v>1</v>
      </c>
      <c r="B52" s="22" t="s">
        <v>50</v>
      </c>
      <c r="C52" s="23">
        <v>48316562</v>
      </c>
      <c r="D52" s="23">
        <v>45421186</v>
      </c>
      <c r="E52" s="23">
        <v>-2895376</v>
      </c>
      <c r="F52" s="24">
        <v>-5.9925124639455873E-2</v>
      </c>
    </row>
    <row r="53" spans="1:6" x14ac:dyDescent="0.2">
      <c r="A53" s="66">
        <v>1</v>
      </c>
      <c r="B53" s="28" t="s">
        <v>51</v>
      </c>
      <c r="C53" s="26">
        <v>48316562</v>
      </c>
      <c r="D53" s="26">
        <v>45421186</v>
      </c>
      <c r="E53" s="26">
        <v>-2895376</v>
      </c>
      <c r="F53" s="27">
        <v>-5.9925124639455873E-2</v>
      </c>
    </row>
    <row r="54" spans="1:6" x14ac:dyDescent="0.2">
      <c r="A54" s="66" t="s">
        <v>2</v>
      </c>
      <c r="B54" s="16" t="s">
        <v>52</v>
      </c>
      <c r="C54" s="17">
        <v>44730387</v>
      </c>
      <c r="D54" s="17">
        <v>44730387</v>
      </c>
      <c r="E54" s="17">
        <v>0</v>
      </c>
      <c r="F54" s="18">
        <v>0</v>
      </c>
    </row>
    <row r="55" spans="1:6" x14ac:dyDescent="0.2">
      <c r="A55" s="66" t="s">
        <v>3</v>
      </c>
      <c r="B55" s="16" t="s">
        <v>53</v>
      </c>
      <c r="C55" s="17">
        <v>966415</v>
      </c>
      <c r="D55" s="17">
        <v>690799</v>
      </c>
      <c r="E55" s="17">
        <v>-275616</v>
      </c>
      <c r="F55" s="18">
        <v>-0.28519424884754474</v>
      </c>
    </row>
    <row r="56" spans="1:6" x14ac:dyDescent="0.2">
      <c r="A56" s="66" t="s">
        <v>4</v>
      </c>
      <c r="B56" s="16" t="s">
        <v>54</v>
      </c>
      <c r="C56" s="17">
        <v>2619760</v>
      </c>
      <c r="D56" s="17">
        <v>0</v>
      </c>
      <c r="E56" s="17">
        <v>-2619760</v>
      </c>
      <c r="F56" s="18">
        <v>-1</v>
      </c>
    </row>
    <row r="57" spans="1:6" x14ac:dyDescent="0.2">
      <c r="A57" s="66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90385784</v>
      </c>
      <c r="D60" s="33">
        <v>86490472</v>
      </c>
      <c r="E60" s="33">
        <v>-3895312</v>
      </c>
      <c r="F60" s="34">
        <v>-4.3096511725781994E-2</v>
      </c>
    </row>
    <row r="61" spans="1:6" ht="13.5" thickTop="1" x14ac:dyDescent="0.2">
      <c r="A61" s="64" t="s">
        <v>7</v>
      </c>
      <c r="B61" s="13" t="s">
        <v>69</v>
      </c>
      <c r="C61" s="14">
        <v>7476919</v>
      </c>
      <c r="D61" s="14">
        <v>758253</v>
      </c>
      <c r="E61" s="14">
        <v>-6718666</v>
      </c>
      <c r="F61" s="15">
        <v>-0.89858750643145924</v>
      </c>
    </row>
    <row r="62" spans="1:6" s="35" customFormat="1" x14ac:dyDescent="0.2">
      <c r="A62" s="72"/>
      <c r="B62" s="36" t="s">
        <v>59</v>
      </c>
      <c r="C62" s="37">
        <v>7476919</v>
      </c>
      <c r="D62" s="37">
        <v>758253</v>
      </c>
      <c r="E62" s="37">
        <v>-6718666</v>
      </c>
      <c r="F62" s="38">
        <v>-0.89858750643145924</v>
      </c>
    </row>
    <row r="63" spans="1:6" x14ac:dyDescent="0.2">
      <c r="A63" s="65">
        <v>1</v>
      </c>
      <c r="B63" s="16" t="s">
        <v>60</v>
      </c>
      <c r="C63" s="17">
        <v>7476919</v>
      </c>
      <c r="D63" s="17">
        <v>758253</v>
      </c>
      <c r="E63" s="17">
        <v>-6718666</v>
      </c>
      <c r="F63" s="18">
        <v>-0.89858750643145924</v>
      </c>
    </row>
    <row r="64" spans="1:6" x14ac:dyDescent="0.2">
      <c r="A64" s="66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65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72"/>
      <c r="B70" s="36" t="s">
        <v>65</v>
      </c>
      <c r="C70" s="37">
        <v>0</v>
      </c>
      <c r="D70" s="37">
        <v>0</v>
      </c>
      <c r="E70" s="37">
        <v>0</v>
      </c>
      <c r="F70" s="38" t="e">
        <v>#DIV/0!</v>
      </c>
    </row>
    <row r="71" spans="1:6" x14ac:dyDescent="0.2">
      <c r="A71" s="65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66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70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73"/>
      <c r="B74" s="42" t="s">
        <v>89</v>
      </c>
      <c r="C74" s="43">
        <v>97862703</v>
      </c>
      <c r="D74" s="43">
        <v>87248725</v>
      </c>
      <c r="E74" s="43">
        <v>-10613978</v>
      </c>
      <c r="F74" s="44">
        <v>-0.10845784629513044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</sheetData>
  <mergeCells count="2">
    <mergeCell ref="A1:F1"/>
    <mergeCell ref="E2:F2"/>
  </mergeCells>
  <conditionalFormatting sqref="B8">
    <cfRule type="duplicateValues" dxfId="421" priority="7" stopIfTrue="1"/>
    <cfRule type="duplicateValues" dxfId="420" priority="8" stopIfTrue="1"/>
  </conditionalFormatting>
  <conditionalFormatting sqref="B8">
    <cfRule type="duplicateValues" dxfId="419" priority="9" stopIfTrue="1"/>
  </conditionalFormatting>
  <conditionalFormatting sqref="B28">
    <cfRule type="duplicateValues" dxfId="418" priority="10" stopIfTrue="1"/>
    <cfRule type="duplicateValues" dxfId="417" priority="11" stopIfTrue="1"/>
  </conditionalFormatting>
  <conditionalFormatting sqref="B28">
    <cfRule type="duplicateValues" dxfId="416" priority="12" stopIfTrue="1"/>
  </conditionalFormatting>
  <conditionalFormatting sqref="B67">
    <cfRule type="duplicateValues" dxfId="415" priority="13" stopIfTrue="1"/>
    <cfRule type="duplicateValues" dxfId="414" priority="14" stopIfTrue="1"/>
  </conditionalFormatting>
  <conditionalFormatting sqref="B67">
    <cfRule type="duplicateValues" dxfId="413" priority="15" stopIfTrue="1"/>
  </conditionalFormatting>
  <conditionalFormatting sqref="B58">
    <cfRule type="duplicateValues" dxfId="412" priority="16" stopIfTrue="1"/>
    <cfRule type="duplicateValues" dxfId="411" priority="17" stopIfTrue="1"/>
  </conditionalFormatting>
  <conditionalFormatting sqref="B58">
    <cfRule type="duplicateValues" dxfId="410" priority="18" stopIfTrue="1"/>
  </conditionalFormatting>
  <conditionalFormatting sqref="B74">
    <cfRule type="duplicateValues" dxfId="409" priority="5" stopIfTrue="1"/>
  </conditionalFormatting>
  <conditionalFormatting sqref="B74">
    <cfRule type="duplicateValues" dxfId="408" priority="6" stopIfTrue="1"/>
  </conditionalFormatting>
  <conditionalFormatting sqref="B70:B73 B6:B7 B59:B66 B9:B27 B29:B57">
    <cfRule type="duplicateValues" dxfId="407" priority="19" stopIfTrue="1"/>
    <cfRule type="duplicateValues" dxfId="406" priority="20" stopIfTrue="1"/>
  </conditionalFormatting>
  <conditionalFormatting sqref="B70:B73 B4:B7 B59:B66 B9:B27 B29:B57">
    <cfRule type="duplicateValues" dxfId="405" priority="21" stopIfTrue="1"/>
  </conditionalFormatting>
  <conditionalFormatting sqref="B59:B67 B5:B57 B70:B73">
    <cfRule type="duplicateValues" dxfId="404" priority="22" stopIfTrue="1"/>
  </conditionalFormatting>
  <conditionalFormatting sqref="B68:B69">
    <cfRule type="duplicateValues" dxfId="403" priority="1" stopIfTrue="1"/>
    <cfRule type="duplicateValues" dxfId="402" priority="2" stopIfTrue="1"/>
  </conditionalFormatting>
  <conditionalFormatting sqref="B68:B69">
    <cfRule type="duplicateValues" dxfId="401" priority="3" stopIfTrue="1"/>
  </conditionalFormatting>
  <conditionalFormatting sqref="B68:B69">
    <cfRule type="duplicateValues" dxfId="400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tabSelected="1" workbookViewId="0">
      <pane xSplit="2" ySplit="3" topLeftCell="C61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2.28515625" style="2" bestFit="1" customWidth="1"/>
    <col min="5" max="5" width="11.42578125" style="2" bestFit="1" customWidth="1"/>
    <col min="6" max="6" width="13" style="2" customWidth="1"/>
    <col min="7" max="16384" width="9.140625" style="2"/>
  </cols>
  <sheetData>
    <row r="1" spans="1:6" s="5" customFormat="1" ht="21.75" customHeight="1" x14ac:dyDescent="0.2">
      <c r="A1" s="78" t="s">
        <v>122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27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83572293</v>
      </c>
      <c r="D4" s="14">
        <v>90721275</v>
      </c>
      <c r="E4" s="14">
        <v>7148982</v>
      </c>
      <c r="F4" s="15">
        <v>8.5542489542556943E-2</v>
      </c>
    </row>
    <row r="5" spans="1:6" x14ac:dyDescent="0.2">
      <c r="A5" s="65">
        <v>1</v>
      </c>
      <c r="B5" s="16" t="s">
        <v>8</v>
      </c>
      <c r="C5" s="17">
        <v>342917</v>
      </c>
      <c r="D5" s="17">
        <v>393733</v>
      </c>
      <c r="E5" s="17">
        <v>50816</v>
      </c>
      <c r="F5" s="18">
        <v>0.14818746227221169</v>
      </c>
    </row>
    <row r="6" spans="1:6" x14ac:dyDescent="0.2">
      <c r="A6" s="66">
        <v>2</v>
      </c>
      <c r="B6" s="16" t="s">
        <v>9</v>
      </c>
      <c r="C6" s="17">
        <v>48637752</v>
      </c>
      <c r="D6" s="17">
        <v>51207236</v>
      </c>
      <c r="E6" s="17">
        <v>2569484</v>
      </c>
      <c r="F6" s="18">
        <v>5.2829004103643662E-2</v>
      </c>
    </row>
    <row r="7" spans="1:6" x14ac:dyDescent="0.2">
      <c r="A7" s="65">
        <v>3</v>
      </c>
      <c r="B7" s="16" t="s">
        <v>10</v>
      </c>
      <c r="C7" s="17">
        <v>766306</v>
      </c>
      <c r="D7" s="17">
        <v>831883</v>
      </c>
      <c r="E7" s="17">
        <v>65577</v>
      </c>
      <c r="F7" s="18">
        <v>8.5575475071316243E-2</v>
      </c>
    </row>
    <row r="8" spans="1:6" x14ac:dyDescent="0.2">
      <c r="A8" s="65">
        <v>4</v>
      </c>
      <c r="B8" s="16" t="s">
        <v>11</v>
      </c>
      <c r="C8" s="17">
        <v>3298895</v>
      </c>
      <c r="D8" s="17">
        <v>5814997</v>
      </c>
      <c r="E8" s="17">
        <v>2516102</v>
      </c>
      <c r="F8" s="18">
        <v>0.7627105439851829</v>
      </c>
    </row>
    <row r="9" spans="1:6" x14ac:dyDescent="0.2">
      <c r="A9" s="66">
        <v>5</v>
      </c>
      <c r="B9" s="16" t="s">
        <v>12</v>
      </c>
      <c r="C9" s="17">
        <v>227765</v>
      </c>
      <c r="D9" s="17">
        <v>41800</v>
      </c>
      <c r="E9" s="17">
        <v>-185965</v>
      </c>
      <c r="F9" s="18">
        <v>-0.8164775097139596</v>
      </c>
    </row>
    <row r="10" spans="1:6" ht="25.5" x14ac:dyDescent="0.2">
      <c r="A10" s="65">
        <v>6</v>
      </c>
      <c r="B10" s="16" t="s">
        <v>81</v>
      </c>
      <c r="C10" s="17">
        <v>3934759</v>
      </c>
      <c r="D10" s="17">
        <v>4118512</v>
      </c>
      <c r="E10" s="17">
        <v>183753</v>
      </c>
      <c r="F10" s="18">
        <v>4.6699937658189583E-2</v>
      </c>
    </row>
    <row r="11" spans="1:6" x14ac:dyDescent="0.2">
      <c r="A11" s="65">
        <v>7</v>
      </c>
      <c r="B11" s="16" t="s">
        <v>13</v>
      </c>
      <c r="C11" s="17">
        <v>1710581</v>
      </c>
      <c r="D11" s="17">
        <v>1965406</v>
      </c>
      <c r="E11" s="17">
        <v>254825</v>
      </c>
      <c r="F11" s="18">
        <v>0.14896985293300924</v>
      </c>
    </row>
    <row r="12" spans="1:6" ht="25.5" x14ac:dyDescent="0.2">
      <c r="A12" s="65">
        <v>8</v>
      </c>
      <c r="B12" s="16" t="s">
        <v>95</v>
      </c>
      <c r="C12" s="17">
        <v>0</v>
      </c>
      <c r="D12" s="17">
        <v>0</v>
      </c>
      <c r="E12" s="17">
        <v>0</v>
      </c>
      <c r="F12" s="18" t="e">
        <v>#DIV/0!</v>
      </c>
    </row>
    <row r="13" spans="1:6" x14ac:dyDescent="0.2">
      <c r="A13" s="65">
        <v>9</v>
      </c>
      <c r="B13" s="16" t="s">
        <v>14</v>
      </c>
      <c r="C13" s="17">
        <v>29875</v>
      </c>
      <c r="D13" s="17">
        <v>15300</v>
      </c>
      <c r="E13" s="17">
        <v>-14575</v>
      </c>
      <c r="F13" s="18">
        <v>-0.48786610878661085</v>
      </c>
    </row>
    <row r="14" spans="1:6" ht="25.5" x14ac:dyDescent="0.2">
      <c r="A14" s="65">
        <v>10</v>
      </c>
      <c r="B14" s="16" t="s">
        <v>15</v>
      </c>
      <c r="C14" s="17">
        <v>5778981</v>
      </c>
      <c r="D14" s="17">
        <v>6206290</v>
      </c>
      <c r="E14" s="17">
        <v>427309</v>
      </c>
      <c r="F14" s="18">
        <v>7.3941928516463307E-2</v>
      </c>
    </row>
    <row r="15" spans="1:6" x14ac:dyDescent="0.2">
      <c r="A15" s="65">
        <v>11</v>
      </c>
      <c r="B15" s="16" t="s">
        <v>16</v>
      </c>
      <c r="C15" s="17">
        <v>4278657</v>
      </c>
      <c r="D15" s="17">
        <v>3775924</v>
      </c>
      <c r="E15" s="17">
        <v>-502733</v>
      </c>
      <c r="F15" s="18">
        <v>-0.11749785037688232</v>
      </c>
    </row>
    <row r="16" spans="1:6" x14ac:dyDescent="0.2">
      <c r="A16" s="65">
        <v>12</v>
      </c>
      <c r="B16" s="16" t="s">
        <v>83</v>
      </c>
      <c r="C16" s="17">
        <v>4425673</v>
      </c>
      <c r="D16" s="17">
        <v>4736237</v>
      </c>
      <c r="E16" s="17">
        <v>310564</v>
      </c>
      <c r="F16" s="18">
        <v>7.0173282120030045E-2</v>
      </c>
    </row>
    <row r="17" spans="1:6" x14ac:dyDescent="0.2">
      <c r="A17" s="65">
        <v>13</v>
      </c>
      <c r="B17" s="16" t="s">
        <v>18</v>
      </c>
      <c r="C17" s="17">
        <v>2838450</v>
      </c>
      <c r="D17" s="17">
        <v>3251829</v>
      </c>
      <c r="E17" s="17">
        <v>413379</v>
      </c>
      <c r="F17" s="18">
        <v>0.14563547006288635</v>
      </c>
    </row>
    <row r="18" spans="1:6" x14ac:dyDescent="0.2">
      <c r="A18" s="65">
        <v>14</v>
      </c>
      <c r="B18" s="16" t="s">
        <v>19</v>
      </c>
      <c r="C18" s="17">
        <v>0</v>
      </c>
      <c r="D18" s="17">
        <v>0</v>
      </c>
      <c r="E18" s="17">
        <v>0</v>
      </c>
      <c r="F18" s="18" t="e">
        <v>#DIV/0!</v>
      </c>
    </row>
    <row r="19" spans="1:6" x14ac:dyDescent="0.2">
      <c r="A19" s="65">
        <v>15</v>
      </c>
      <c r="B19" s="16" t="s">
        <v>20</v>
      </c>
      <c r="C19" s="17">
        <v>406745</v>
      </c>
      <c r="D19" s="17">
        <v>263475</v>
      </c>
      <c r="E19" s="17">
        <v>-143270</v>
      </c>
      <c r="F19" s="18">
        <v>-0.35223543006060309</v>
      </c>
    </row>
    <row r="20" spans="1:6" x14ac:dyDescent="0.2">
      <c r="A20" s="65">
        <v>16</v>
      </c>
      <c r="B20" s="16" t="s">
        <v>21</v>
      </c>
      <c r="C20" s="17">
        <v>0</v>
      </c>
      <c r="D20" s="17">
        <v>29520</v>
      </c>
      <c r="E20" s="17">
        <v>29520</v>
      </c>
      <c r="F20" s="18" t="e">
        <v>#DIV/0!</v>
      </c>
    </row>
    <row r="21" spans="1:6" x14ac:dyDescent="0.2">
      <c r="A21" s="65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65">
        <v>18</v>
      </c>
      <c r="B22" s="16" t="s">
        <v>23</v>
      </c>
      <c r="C22" s="17">
        <v>265772</v>
      </c>
      <c r="D22" s="17">
        <v>216238</v>
      </c>
      <c r="E22" s="17">
        <v>-49534</v>
      </c>
      <c r="F22" s="18">
        <v>-0.1863777975106482</v>
      </c>
    </row>
    <row r="23" spans="1:6" x14ac:dyDescent="0.2">
      <c r="A23" s="65">
        <v>19</v>
      </c>
      <c r="B23" s="16" t="s">
        <v>24</v>
      </c>
      <c r="C23" s="17">
        <v>303000</v>
      </c>
      <c r="D23" s="17">
        <v>235400</v>
      </c>
      <c r="E23" s="17">
        <v>-67600</v>
      </c>
      <c r="F23" s="18">
        <v>-0.22310231023102312</v>
      </c>
    </row>
    <row r="24" spans="1:6" x14ac:dyDescent="0.2">
      <c r="A24" s="65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5">
        <v>23</v>
      </c>
      <c r="B27" s="16" t="s">
        <v>27</v>
      </c>
      <c r="C27" s="17">
        <v>0</v>
      </c>
      <c r="D27" s="17">
        <v>0</v>
      </c>
      <c r="E27" s="17">
        <v>0</v>
      </c>
      <c r="F27" s="18" t="e">
        <v>#DIV/0!</v>
      </c>
    </row>
    <row r="28" spans="1:6" x14ac:dyDescent="0.2">
      <c r="A28" s="65">
        <v>24</v>
      </c>
      <c r="B28" s="16" t="s">
        <v>28</v>
      </c>
      <c r="C28" s="17">
        <v>871550</v>
      </c>
      <c r="D28" s="17">
        <v>980000</v>
      </c>
      <c r="E28" s="17">
        <v>108450</v>
      </c>
      <c r="F28" s="18">
        <v>0.12443348058057491</v>
      </c>
    </row>
    <row r="29" spans="1:6" x14ac:dyDescent="0.2">
      <c r="A29" s="65">
        <v>25</v>
      </c>
      <c r="B29" s="16" t="s">
        <v>29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732365</v>
      </c>
      <c r="D31" s="17">
        <v>496804</v>
      </c>
      <c r="E31" s="17">
        <v>-235561</v>
      </c>
      <c r="F31" s="18">
        <v>-0.32164426208243158</v>
      </c>
    </row>
    <row r="32" spans="1:6" x14ac:dyDescent="0.2">
      <c r="A32" s="65">
        <v>28</v>
      </c>
      <c r="B32" s="19" t="s">
        <v>32</v>
      </c>
      <c r="C32" s="20">
        <v>4722250</v>
      </c>
      <c r="D32" s="20">
        <v>6140691</v>
      </c>
      <c r="E32" s="20">
        <v>1418441</v>
      </c>
      <c r="F32" s="21">
        <v>0.30037397427073964</v>
      </c>
    </row>
    <row r="33" spans="1:6" x14ac:dyDescent="0.2">
      <c r="A33" s="67" t="s">
        <v>77</v>
      </c>
      <c r="B33" s="22" t="s">
        <v>33</v>
      </c>
      <c r="C33" s="23">
        <v>209526659</v>
      </c>
      <c r="D33" s="23">
        <v>165797924</v>
      </c>
      <c r="E33" s="23">
        <v>-43728735</v>
      </c>
      <c r="F33" s="24">
        <v>-0.20870248782996148</v>
      </c>
    </row>
    <row r="34" spans="1:6" x14ac:dyDescent="0.2">
      <c r="A34" s="68" t="s">
        <v>0</v>
      </c>
      <c r="B34" s="25" t="s">
        <v>34</v>
      </c>
      <c r="C34" s="26">
        <v>116269149</v>
      </c>
      <c r="D34" s="26">
        <v>121221696</v>
      </c>
      <c r="E34" s="26">
        <v>4952547</v>
      </c>
      <c r="F34" s="27">
        <v>4.2595538391701826E-2</v>
      </c>
    </row>
    <row r="35" spans="1:6" x14ac:dyDescent="0.2">
      <c r="A35" s="69" t="s">
        <v>70</v>
      </c>
      <c r="B35" s="28" t="s">
        <v>74</v>
      </c>
      <c r="C35" s="26">
        <v>93257510</v>
      </c>
      <c r="D35" s="26">
        <v>44576228</v>
      </c>
      <c r="E35" s="26">
        <v>-48681282</v>
      </c>
      <c r="F35" s="27">
        <v>-0.52200924086435507</v>
      </c>
    </row>
    <row r="36" spans="1:6" x14ac:dyDescent="0.2">
      <c r="A36" s="65">
        <v>1</v>
      </c>
      <c r="B36" s="16" t="s">
        <v>35</v>
      </c>
      <c r="C36" s="17">
        <v>9182606</v>
      </c>
      <c r="D36" s="17">
        <v>13192195</v>
      </c>
      <c r="E36" s="17">
        <v>4009589</v>
      </c>
      <c r="F36" s="18">
        <v>0.43665044541821785</v>
      </c>
    </row>
    <row r="37" spans="1:6" x14ac:dyDescent="0.2">
      <c r="A37" s="65">
        <v>2</v>
      </c>
      <c r="B37" s="16" t="s">
        <v>36</v>
      </c>
      <c r="C37" s="17">
        <v>9478134</v>
      </c>
      <c r="D37" s="17">
        <v>9726738</v>
      </c>
      <c r="E37" s="17">
        <v>248604</v>
      </c>
      <c r="F37" s="18">
        <v>2.6229213471765656E-2</v>
      </c>
    </row>
    <row r="38" spans="1:6" x14ac:dyDescent="0.2">
      <c r="A38" s="65">
        <v>3</v>
      </c>
      <c r="B38" s="16" t="s">
        <v>37</v>
      </c>
      <c r="C38" s="17">
        <v>62130499</v>
      </c>
      <c r="D38" s="17">
        <v>2018330</v>
      </c>
      <c r="E38" s="17">
        <v>-60112169</v>
      </c>
      <c r="F38" s="18">
        <v>-0.96751466618673065</v>
      </c>
    </row>
    <row r="39" spans="1:6" x14ac:dyDescent="0.2">
      <c r="A39" s="65">
        <v>4</v>
      </c>
      <c r="B39" s="16" t="s">
        <v>38</v>
      </c>
      <c r="C39" s="17">
        <v>10511715</v>
      </c>
      <c r="D39" s="17">
        <v>16831136</v>
      </c>
      <c r="E39" s="17">
        <v>6319421</v>
      </c>
      <c r="F39" s="18">
        <v>0.60117887518830182</v>
      </c>
    </row>
    <row r="40" spans="1:6" x14ac:dyDescent="0.2">
      <c r="A40" s="65">
        <v>5</v>
      </c>
      <c r="B40" s="16" t="s">
        <v>39</v>
      </c>
      <c r="C40" s="17">
        <v>0</v>
      </c>
      <c r="D40" s="17">
        <v>0</v>
      </c>
      <c r="E40" s="17">
        <v>0</v>
      </c>
      <c r="F40" s="18" t="e">
        <v>#DIV/0!</v>
      </c>
    </row>
    <row r="41" spans="1:6" x14ac:dyDescent="0.2">
      <c r="A41" s="65">
        <v>6</v>
      </c>
      <c r="B41" s="16" t="s">
        <v>40</v>
      </c>
      <c r="C41" s="17">
        <v>1164</v>
      </c>
      <c r="D41" s="17">
        <v>0</v>
      </c>
      <c r="E41" s="17">
        <v>-1164</v>
      </c>
      <c r="F41" s="18">
        <v>-1</v>
      </c>
    </row>
    <row r="42" spans="1:6" ht="12" customHeight="1" x14ac:dyDescent="0.2">
      <c r="A42" s="65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65">
        <v>8</v>
      </c>
      <c r="B43" s="16" t="s">
        <v>42</v>
      </c>
      <c r="C43" s="17">
        <v>241506</v>
      </c>
      <c r="D43" s="17">
        <v>24000</v>
      </c>
      <c r="E43" s="17">
        <v>-217506</v>
      </c>
      <c r="F43" s="18">
        <v>-0.90062358699162748</v>
      </c>
    </row>
    <row r="44" spans="1:6" x14ac:dyDescent="0.2">
      <c r="A44" s="65">
        <v>9</v>
      </c>
      <c r="B44" s="16" t="s">
        <v>43</v>
      </c>
      <c r="C44" s="17">
        <v>806890</v>
      </c>
      <c r="D44" s="17">
        <v>758716</v>
      </c>
      <c r="E44" s="17">
        <v>-48174</v>
      </c>
      <c r="F44" s="18">
        <v>-5.9703305283248076E-2</v>
      </c>
    </row>
    <row r="45" spans="1:6" x14ac:dyDescent="0.2">
      <c r="A45" s="65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65">
        <v>11</v>
      </c>
      <c r="B46" s="16" t="s">
        <v>84</v>
      </c>
      <c r="C46" s="17">
        <v>465777</v>
      </c>
      <c r="D46" s="17">
        <v>404063</v>
      </c>
      <c r="E46" s="17">
        <v>-61714</v>
      </c>
      <c r="F46" s="18">
        <v>-0.13249688155490713</v>
      </c>
    </row>
    <row r="47" spans="1:6" x14ac:dyDescent="0.2">
      <c r="A47" s="65">
        <v>12</v>
      </c>
      <c r="B47" s="16" t="s">
        <v>45</v>
      </c>
      <c r="C47" s="17">
        <v>133821</v>
      </c>
      <c r="D47" s="17">
        <v>152739</v>
      </c>
      <c r="E47" s="17">
        <v>18918</v>
      </c>
      <c r="F47" s="18">
        <v>0.14136794673481745</v>
      </c>
    </row>
    <row r="48" spans="1:6" x14ac:dyDescent="0.2">
      <c r="A48" s="65">
        <v>13</v>
      </c>
      <c r="B48" s="16" t="s">
        <v>46</v>
      </c>
      <c r="C48" s="17">
        <v>0</v>
      </c>
      <c r="D48" s="17">
        <v>2</v>
      </c>
      <c r="E48" s="17">
        <v>2</v>
      </c>
      <c r="F48" s="18" t="e">
        <v>#DIV/0!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305398</v>
      </c>
      <c r="D50" s="17">
        <v>1468309</v>
      </c>
      <c r="E50" s="17">
        <v>1162911</v>
      </c>
      <c r="F50" s="18">
        <v>3.8078540134512995</v>
      </c>
    </row>
    <row r="51" spans="1:6" x14ac:dyDescent="0.2">
      <c r="A51" s="65">
        <v>16</v>
      </c>
      <c r="B51" s="16" t="s">
        <v>49</v>
      </c>
      <c r="C51" s="17">
        <v>0</v>
      </c>
      <c r="D51" s="17">
        <v>0</v>
      </c>
      <c r="E51" s="17">
        <v>0</v>
      </c>
      <c r="F51" s="18" t="e">
        <v>#DIV/0!</v>
      </c>
    </row>
    <row r="52" spans="1:6" x14ac:dyDescent="0.2">
      <c r="A52" s="67" t="s">
        <v>1</v>
      </c>
      <c r="B52" s="22" t="s">
        <v>50</v>
      </c>
      <c r="C52" s="23">
        <v>58803880</v>
      </c>
      <c r="D52" s="23">
        <v>63747512</v>
      </c>
      <c r="E52" s="23">
        <v>4943632</v>
      </c>
      <c r="F52" s="24">
        <v>8.4069826684905813E-2</v>
      </c>
    </row>
    <row r="53" spans="1:6" x14ac:dyDescent="0.2">
      <c r="A53" s="66">
        <v>1</v>
      </c>
      <c r="B53" s="28" t="s">
        <v>51</v>
      </c>
      <c r="C53" s="26">
        <v>58803880</v>
      </c>
      <c r="D53" s="26">
        <v>63747512</v>
      </c>
      <c r="E53" s="26">
        <v>4943632</v>
      </c>
      <c r="F53" s="27">
        <v>8.4069826684905813E-2</v>
      </c>
    </row>
    <row r="54" spans="1:6" x14ac:dyDescent="0.2">
      <c r="A54" s="66" t="s">
        <v>2</v>
      </c>
      <c r="B54" s="16" t="s">
        <v>52</v>
      </c>
      <c r="C54" s="17">
        <v>57803880</v>
      </c>
      <c r="D54" s="17">
        <v>57803880</v>
      </c>
      <c r="E54" s="17">
        <v>0</v>
      </c>
      <c r="F54" s="18">
        <v>0</v>
      </c>
    </row>
    <row r="55" spans="1:6" x14ac:dyDescent="0.2">
      <c r="A55" s="66" t="s">
        <v>3</v>
      </c>
      <c r="B55" s="16" t="s">
        <v>53</v>
      </c>
      <c r="C55" s="17">
        <v>0</v>
      </c>
      <c r="D55" s="17">
        <v>2525047</v>
      </c>
      <c r="E55" s="17">
        <v>2525047</v>
      </c>
      <c r="F55" s="18" t="e">
        <v>#DIV/0!</v>
      </c>
    </row>
    <row r="56" spans="1:6" x14ac:dyDescent="0.2">
      <c r="A56" s="66" t="s">
        <v>4</v>
      </c>
      <c r="B56" s="16" t="s">
        <v>54</v>
      </c>
      <c r="C56" s="17">
        <v>1000000</v>
      </c>
      <c r="D56" s="17">
        <v>3418585</v>
      </c>
      <c r="E56" s="17">
        <v>2418585</v>
      </c>
      <c r="F56" s="18">
        <v>2.4185850000000002</v>
      </c>
    </row>
    <row r="57" spans="1:6" x14ac:dyDescent="0.2">
      <c r="A57" s="66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351902832</v>
      </c>
      <c r="D60" s="33">
        <v>320266711</v>
      </c>
      <c r="E60" s="33">
        <v>-31636121</v>
      </c>
      <c r="F60" s="34">
        <v>-8.9900160280608321E-2</v>
      </c>
    </row>
    <row r="61" spans="1:6" ht="13.5" thickTop="1" x14ac:dyDescent="0.2">
      <c r="A61" s="64" t="s">
        <v>7</v>
      </c>
      <c r="B61" s="13" t="s">
        <v>69</v>
      </c>
      <c r="C61" s="14">
        <v>105000</v>
      </c>
      <c r="D61" s="14">
        <v>9545950</v>
      </c>
      <c r="E61" s="14">
        <v>9440950</v>
      </c>
      <c r="F61" s="15">
        <v>89.913809523809519</v>
      </c>
    </row>
    <row r="62" spans="1:6" s="35" customFormat="1" x14ac:dyDescent="0.2">
      <c r="A62" s="72"/>
      <c r="B62" s="36" t="s">
        <v>59</v>
      </c>
      <c r="C62" s="37">
        <v>105000</v>
      </c>
      <c r="D62" s="37">
        <v>9545950</v>
      </c>
      <c r="E62" s="37">
        <v>9440950</v>
      </c>
      <c r="F62" s="38">
        <v>89.913809523809519</v>
      </c>
    </row>
    <row r="63" spans="1:6" x14ac:dyDescent="0.2">
      <c r="A63" s="65">
        <v>1</v>
      </c>
      <c r="B63" s="16" t="s">
        <v>60</v>
      </c>
      <c r="C63" s="17">
        <v>105000</v>
      </c>
      <c r="D63" s="17">
        <v>9545950</v>
      </c>
      <c r="E63" s="17">
        <v>9440950</v>
      </c>
      <c r="F63" s="18">
        <v>89.913809523809519</v>
      </c>
    </row>
    <row r="64" spans="1:6" x14ac:dyDescent="0.2">
      <c r="A64" s="66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65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72"/>
      <c r="B70" s="36" t="s">
        <v>65</v>
      </c>
      <c r="C70" s="37">
        <v>0</v>
      </c>
      <c r="D70" s="37">
        <v>0</v>
      </c>
      <c r="E70" s="37">
        <v>0</v>
      </c>
      <c r="F70" s="38" t="e">
        <v>#DIV/0!</v>
      </c>
    </row>
    <row r="71" spans="1:6" x14ac:dyDescent="0.2">
      <c r="A71" s="65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66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70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73"/>
      <c r="B74" s="42" t="s">
        <v>89</v>
      </c>
      <c r="C74" s="43">
        <v>352007832</v>
      </c>
      <c r="D74" s="43">
        <v>329812661</v>
      </c>
      <c r="E74" s="43">
        <v>-22195171</v>
      </c>
      <c r="F74" s="44">
        <v>-6.3053060137593708E-2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</sheetData>
  <mergeCells count="2">
    <mergeCell ref="A1:F1"/>
    <mergeCell ref="E2:F2"/>
  </mergeCells>
  <conditionalFormatting sqref="B8">
    <cfRule type="duplicateValues" dxfId="399" priority="7" stopIfTrue="1"/>
    <cfRule type="duplicateValues" dxfId="398" priority="8" stopIfTrue="1"/>
  </conditionalFormatting>
  <conditionalFormatting sqref="B8">
    <cfRule type="duplicateValues" dxfId="397" priority="9" stopIfTrue="1"/>
  </conditionalFormatting>
  <conditionalFormatting sqref="B28">
    <cfRule type="duplicateValues" dxfId="396" priority="10" stopIfTrue="1"/>
    <cfRule type="duplicateValues" dxfId="395" priority="11" stopIfTrue="1"/>
  </conditionalFormatting>
  <conditionalFormatting sqref="B28">
    <cfRule type="duplicateValues" dxfId="394" priority="12" stopIfTrue="1"/>
  </conditionalFormatting>
  <conditionalFormatting sqref="B67">
    <cfRule type="duplicateValues" dxfId="393" priority="13" stopIfTrue="1"/>
    <cfRule type="duplicateValues" dxfId="392" priority="14" stopIfTrue="1"/>
  </conditionalFormatting>
  <conditionalFormatting sqref="B67">
    <cfRule type="duplicateValues" dxfId="391" priority="15" stopIfTrue="1"/>
  </conditionalFormatting>
  <conditionalFormatting sqref="B58">
    <cfRule type="duplicateValues" dxfId="390" priority="16" stopIfTrue="1"/>
    <cfRule type="duplicateValues" dxfId="389" priority="17" stopIfTrue="1"/>
  </conditionalFormatting>
  <conditionalFormatting sqref="B58">
    <cfRule type="duplicateValues" dxfId="388" priority="18" stopIfTrue="1"/>
  </conditionalFormatting>
  <conditionalFormatting sqref="B74">
    <cfRule type="duplicateValues" dxfId="387" priority="5" stopIfTrue="1"/>
  </conditionalFormatting>
  <conditionalFormatting sqref="B74">
    <cfRule type="duplicateValues" dxfId="386" priority="6" stopIfTrue="1"/>
  </conditionalFormatting>
  <conditionalFormatting sqref="B70:B73 B6:B7 B59:B66 B9:B27 B29:B57">
    <cfRule type="duplicateValues" dxfId="385" priority="19" stopIfTrue="1"/>
    <cfRule type="duplicateValues" dxfId="384" priority="20" stopIfTrue="1"/>
  </conditionalFormatting>
  <conditionalFormatting sqref="B70:B73 B4:B7 B59:B66 B9:B27 B29:B57">
    <cfRule type="duplicateValues" dxfId="383" priority="21" stopIfTrue="1"/>
  </conditionalFormatting>
  <conditionalFormatting sqref="B59:B67 B5:B57 B70:B73">
    <cfRule type="duplicateValues" dxfId="382" priority="22" stopIfTrue="1"/>
  </conditionalFormatting>
  <conditionalFormatting sqref="B68:B69">
    <cfRule type="duplicateValues" dxfId="381" priority="1" stopIfTrue="1"/>
    <cfRule type="duplicateValues" dxfId="380" priority="2" stopIfTrue="1"/>
  </conditionalFormatting>
  <conditionalFormatting sqref="B68:B69">
    <cfRule type="duplicateValues" dxfId="379" priority="3" stopIfTrue="1"/>
  </conditionalFormatting>
  <conditionalFormatting sqref="B68:B69">
    <cfRule type="duplicateValues" dxfId="378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0.28515625" style="2" customWidth="1"/>
    <col min="6" max="6" width="10.140625" style="2" customWidth="1"/>
    <col min="7" max="16384" width="9.140625" style="2"/>
  </cols>
  <sheetData>
    <row r="1" spans="1:6" ht="21.75" customHeight="1" x14ac:dyDescent="0.2">
      <c r="A1" s="79" t="s">
        <v>92</v>
      </c>
      <c r="B1" s="79"/>
      <c r="C1" s="79"/>
      <c r="D1" s="79"/>
      <c r="E1" s="79"/>
      <c r="F1" s="79"/>
    </row>
    <row r="2" spans="1:6" ht="13.5" thickBot="1" x14ac:dyDescent="0.25">
      <c r="A2" s="45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46"/>
      <c r="B3" s="1" t="s">
        <v>87</v>
      </c>
      <c r="C3" s="10" t="s">
        <v>93</v>
      </c>
      <c r="D3" s="10" t="s">
        <v>91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18207239</v>
      </c>
      <c r="D4" s="14">
        <v>20767582</v>
      </c>
      <c r="E4" s="14">
        <v>2560343</v>
      </c>
      <c r="F4" s="15">
        <v>0.14062225469770562</v>
      </c>
    </row>
    <row r="5" spans="1:6" x14ac:dyDescent="0.2">
      <c r="A5" s="48">
        <v>1</v>
      </c>
      <c r="B5" s="16" t="s">
        <v>8</v>
      </c>
      <c r="C5" s="17">
        <v>57097</v>
      </c>
      <c r="D5" s="17">
        <v>25835</v>
      </c>
      <c r="E5" s="17">
        <v>-31262</v>
      </c>
      <c r="F5" s="18">
        <v>-0.54752438832162809</v>
      </c>
    </row>
    <row r="6" spans="1:6" x14ac:dyDescent="0.2">
      <c r="A6" s="49">
        <v>2</v>
      </c>
      <c r="B6" s="16" t="s">
        <v>9</v>
      </c>
      <c r="C6" s="17">
        <v>12317942</v>
      </c>
      <c r="D6" s="17">
        <v>12964073</v>
      </c>
      <c r="E6" s="17">
        <v>646131</v>
      </c>
      <c r="F6" s="18">
        <v>5.2454460331117003E-2</v>
      </c>
    </row>
    <row r="7" spans="1:6" x14ac:dyDescent="0.2">
      <c r="A7" s="48">
        <v>3</v>
      </c>
      <c r="B7" s="16" t="s">
        <v>10</v>
      </c>
      <c r="C7" s="17">
        <v>267125</v>
      </c>
      <c r="D7" s="17">
        <v>174700</v>
      </c>
      <c r="E7" s="17">
        <v>-92425</v>
      </c>
      <c r="F7" s="18">
        <v>-0.3459990641085634</v>
      </c>
    </row>
    <row r="8" spans="1:6" x14ac:dyDescent="0.2">
      <c r="A8" s="48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84522</v>
      </c>
      <c r="D9" s="17">
        <v>0</v>
      </c>
      <c r="E9" s="17">
        <v>-84522</v>
      </c>
      <c r="F9" s="18">
        <v>-1</v>
      </c>
    </row>
    <row r="10" spans="1:6" x14ac:dyDescent="0.2">
      <c r="A10" s="48">
        <v>6</v>
      </c>
      <c r="B10" s="16" t="s">
        <v>81</v>
      </c>
      <c r="C10" s="17">
        <v>404732</v>
      </c>
      <c r="D10" s="17">
        <v>547036</v>
      </c>
      <c r="E10" s="17">
        <v>142304</v>
      </c>
      <c r="F10" s="18">
        <v>0.35160056531235484</v>
      </c>
    </row>
    <row r="11" spans="1:6" x14ac:dyDescent="0.2">
      <c r="A11" s="48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ht="25.5" x14ac:dyDescent="0.2">
      <c r="A12" s="48">
        <v>8</v>
      </c>
      <c r="B12" s="16" t="s">
        <v>95</v>
      </c>
      <c r="C12" s="17">
        <v>0</v>
      </c>
      <c r="D12" s="17">
        <v>764589</v>
      </c>
      <c r="E12" s="17">
        <v>764589</v>
      </c>
      <c r="F12" s="18" t="e">
        <v>#DIV/0!</v>
      </c>
    </row>
    <row r="13" spans="1:6" x14ac:dyDescent="0.2">
      <c r="A13" s="48">
        <v>9</v>
      </c>
      <c r="B13" s="16" t="s">
        <v>14</v>
      </c>
      <c r="C13" s="17">
        <v>1700</v>
      </c>
      <c r="D13" s="17">
        <v>0</v>
      </c>
      <c r="E13" s="17">
        <v>-1700</v>
      </c>
      <c r="F13" s="18">
        <v>-1</v>
      </c>
    </row>
    <row r="14" spans="1:6" ht="25.5" x14ac:dyDescent="0.2">
      <c r="A14" s="48">
        <v>10</v>
      </c>
      <c r="B14" s="16" t="s">
        <v>15</v>
      </c>
      <c r="C14" s="17">
        <v>1659410</v>
      </c>
      <c r="D14" s="17">
        <v>1917305</v>
      </c>
      <c r="E14" s="17">
        <v>257895</v>
      </c>
      <c r="F14" s="18">
        <v>0.15541367112407412</v>
      </c>
    </row>
    <row r="15" spans="1:6" x14ac:dyDescent="0.2">
      <c r="A15" s="48">
        <v>11</v>
      </c>
      <c r="B15" s="16" t="s">
        <v>16</v>
      </c>
      <c r="C15" s="17">
        <v>812097</v>
      </c>
      <c r="D15" s="17">
        <v>777182</v>
      </c>
      <c r="E15" s="17">
        <v>-34915</v>
      </c>
      <c r="F15" s="18">
        <v>-4.2993632534044535E-2</v>
      </c>
    </row>
    <row r="16" spans="1:6" ht="25.5" x14ac:dyDescent="0.2">
      <c r="A16" s="48">
        <v>12</v>
      </c>
      <c r="B16" s="16" t="s">
        <v>17</v>
      </c>
      <c r="C16" s="17">
        <v>216894</v>
      </c>
      <c r="D16" s="17">
        <v>313948</v>
      </c>
      <c r="E16" s="17">
        <v>97054</v>
      </c>
      <c r="F16" s="18">
        <v>0.44747203703191429</v>
      </c>
    </row>
    <row r="17" spans="1:6" x14ac:dyDescent="0.2">
      <c r="A17" s="48">
        <v>13</v>
      </c>
      <c r="B17" s="16" t="s">
        <v>18</v>
      </c>
      <c r="C17" s="17">
        <v>995925</v>
      </c>
      <c r="D17" s="17">
        <v>573795</v>
      </c>
      <c r="E17" s="17">
        <v>-422130</v>
      </c>
      <c r="F17" s="18">
        <v>-0.42385721816401833</v>
      </c>
    </row>
    <row r="18" spans="1:6" x14ac:dyDescent="0.2">
      <c r="A18" s="48">
        <v>14</v>
      </c>
      <c r="B18" s="16" t="s">
        <v>19</v>
      </c>
      <c r="C18" s="17">
        <v>0</v>
      </c>
      <c r="D18" s="17">
        <v>0</v>
      </c>
      <c r="E18" s="17">
        <v>0</v>
      </c>
      <c r="F18" s="18" t="e">
        <v>#DIV/0!</v>
      </c>
    </row>
    <row r="19" spans="1:6" x14ac:dyDescent="0.2">
      <c r="A19" s="48">
        <v>15</v>
      </c>
      <c r="B19" s="16" t="s">
        <v>20</v>
      </c>
      <c r="C19" s="17">
        <v>238444</v>
      </c>
      <c r="D19" s="17">
        <v>217505</v>
      </c>
      <c r="E19" s="17">
        <v>-20939</v>
      </c>
      <c r="F19" s="18">
        <v>-8.7815168341413452E-2</v>
      </c>
    </row>
    <row r="20" spans="1:6" x14ac:dyDescent="0.2">
      <c r="A20" s="48">
        <v>16</v>
      </c>
      <c r="B20" s="16" t="s">
        <v>21</v>
      </c>
      <c r="C20" s="17">
        <v>305775</v>
      </c>
      <c r="D20" s="17">
        <v>8767</v>
      </c>
      <c r="E20" s="17">
        <v>-297008</v>
      </c>
      <c r="F20" s="18">
        <v>-0.97132859128444116</v>
      </c>
    </row>
    <row r="21" spans="1:6" x14ac:dyDescent="0.2">
      <c r="A21" s="48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48">
        <v>18</v>
      </c>
      <c r="B22" s="16" t="s">
        <v>23</v>
      </c>
      <c r="C22" s="17">
        <v>177778</v>
      </c>
      <c r="D22" s="17">
        <v>64793</v>
      </c>
      <c r="E22" s="17">
        <v>-112985</v>
      </c>
      <c r="F22" s="18">
        <v>-0.63553983057521179</v>
      </c>
    </row>
    <row r="23" spans="1:6" x14ac:dyDescent="0.2">
      <c r="A23" s="48">
        <v>19</v>
      </c>
      <c r="B23" s="16" t="s">
        <v>24</v>
      </c>
      <c r="C23" s="17">
        <v>5520</v>
      </c>
      <c r="D23" s="17">
        <v>99960</v>
      </c>
      <c r="E23" s="17">
        <v>94440</v>
      </c>
      <c r="F23" s="18">
        <v>17.108695652173914</v>
      </c>
    </row>
    <row r="24" spans="1:6" x14ac:dyDescent="0.2">
      <c r="A24" s="48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8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8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8">
        <v>23</v>
      </c>
      <c r="B27" s="16" t="s">
        <v>27</v>
      </c>
      <c r="C27" s="17">
        <v>73296</v>
      </c>
      <c r="D27" s="17">
        <v>22932</v>
      </c>
      <c r="E27" s="17">
        <v>-50364</v>
      </c>
      <c r="F27" s="18">
        <v>-0.68713163064833005</v>
      </c>
    </row>
    <row r="28" spans="1:6" x14ac:dyDescent="0.2">
      <c r="A28" s="48">
        <v>24</v>
      </c>
      <c r="B28" s="16" t="s">
        <v>28</v>
      </c>
      <c r="C28" s="17">
        <v>158250</v>
      </c>
      <c r="D28" s="17">
        <v>207250</v>
      </c>
      <c r="E28" s="17">
        <v>49000</v>
      </c>
      <c r="F28" s="18">
        <v>0.30963665086887837</v>
      </c>
    </row>
    <row r="29" spans="1:6" x14ac:dyDescent="0.2">
      <c r="A29" s="48">
        <v>25</v>
      </c>
      <c r="B29" s="16" t="s">
        <v>29</v>
      </c>
      <c r="C29" s="17">
        <v>193485</v>
      </c>
      <c r="D29" s="17">
        <v>83968</v>
      </c>
      <c r="E29" s="17">
        <v>-109517</v>
      </c>
      <c r="F29" s="18">
        <v>-0.56602320593327649</v>
      </c>
    </row>
    <row r="30" spans="1:6" x14ac:dyDescent="0.2">
      <c r="A30" s="48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48">
        <v>27</v>
      </c>
      <c r="B31" s="16" t="s">
        <v>31</v>
      </c>
      <c r="C31" s="17">
        <v>237247</v>
      </c>
      <c r="D31" s="17">
        <v>2003944</v>
      </c>
      <c r="E31" s="17">
        <v>1766697</v>
      </c>
      <c r="F31" s="18">
        <v>7.4466568597284688</v>
      </c>
    </row>
    <row r="32" spans="1:6" x14ac:dyDescent="0.2">
      <c r="A32" s="48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50" t="s">
        <v>77</v>
      </c>
      <c r="B33" s="22" t="s">
        <v>33</v>
      </c>
      <c r="C33" s="23">
        <v>43936932</v>
      </c>
      <c r="D33" s="23">
        <v>51239587</v>
      </c>
      <c r="E33" s="23">
        <v>7302655</v>
      </c>
      <c r="F33" s="24">
        <v>0.16620766784535612</v>
      </c>
    </row>
    <row r="34" spans="1:6" x14ac:dyDescent="0.2">
      <c r="A34" s="51" t="s">
        <v>0</v>
      </c>
      <c r="B34" s="25" t="s">
        <v>34</v>
      </c>
      <c r="C34" s="26">
        <v>27608392</v>
      </c>
      <c r="D34" s="26">
        <v>27586918</v>
      </c>
      <c r="E34" s="26">
        <v>-21474</v>
      </c>
      <c r="F34" s="27">
        <v>-7.7780697984874969E-4</v>
      </c>
    </row>
    <row r="35" spans="1:6" x14ac:dyDescent="0.2">
      <c r="A35" s="52" t="s">
        <v>70</v>
      </c>
      <c r="B35" s="28" t="s">
        <v>74</v>
      </c>
      <c r="C35" s="26">
        <v>16328540</v>
      </c>
      <c r="D35" s="26">
        <v>23652669</v>
      </c>
      <c r="E35" s="26">
        <v>7324129</v>
      </c>
      <c r="F35" s="27">
        <v>0.44854769624228497</v>
      </c>
    </row>
    <row r="36" spans="1:6" x14ac:dyDescent="0.2">
      <c r="A36" s="48">
        <v>1</v>
      </c>
      <c r="B36" s="16" t="s">
        <v>35</v>
      </c>
      <c r="C36" s="17">
        <v>4921470</v>
      </c>
      <c r="D36" s="17">
        <v>3550281</v>
      </c>
      <c r="E36" s="17">
        <v>-1371189</v>
      </c>
      <c r="F36" s="18">
        <v>-0.27861370688026144</v>
      </c>
    </row>
    <row r="37" spans="1:6" x14ac:dyDescent="0.2">
      <c r="A37" s="48">
        <v>2</v>
      </c>
      <c r="B37" s="16" t="s">
        <v>36</v>
      </c>
      <c r="C37" s="17">
        <v>6492324</v>
      </c>
      <c r="D37" s="17">
        <v>2148917</v>
      </c>
      <c r="E37" s="17">
        <v>-4343407</v>
      </c>
      <c r="F37" s="18">
        <v>-0.66900650676090723</v>
      </c>
    </row>
    <row r="38" spans="1:6" x14ac:dyDescent="0.2">
      <c r="A38" s="48">
        <v>3</v>
      </c>
      <c r="B38" s="16" t="s">
        <v>37</v>
      </c>
      <c r="C38" s="17">
        <v>717501</v>
      </c>
      <c r="D38" s="17">
        <v>13825012</v>
      </c>
      <c r="E38" s="17">
        <v>13107511</v>
      </c>
      <c r="F38" s="18">
        <v>18.268282552916304</v>
      </c>
    </row>
    <row r="39" spans="1:6" x14ac:dyDescent="0.2">
      <c r="A39" s="49">
        <v>4</v>
      </c>
      <c r="B39" s="16" t="s">
        <v>38</v>
      </c>
      <c r="C39" s="17">
        <v>2343710</v>
      </c>
      <c r="D39" s="17">
        <v>2481560</v>
      </c>
      <c r="E39" s="17">
        <v>137850</v>
      </c>
      <c r="F39" s="18">
        <v>5.8817003810198276E-2</v>
      </c>
    </row>
    <row r="40" spans="1:6" x14ac:dyDescent="0.2">
      <c r="A40" s="48">
        <v>5</v>
      </c>
      <c r="B40" s="16" t="s">
        <v>39</v>
      </c>
      <c r="C40" s="17">
        <v>1738889</v>
      </c>
      <c r="D40" s="17">
        <v>1482150</v>
      </c>
      <c r="E40" s="17">
        <v>-256739</v>
      </c>
      <c r="F40" s="18">
        <v>-0.14764542187569185</v>
      </c>
    </row>
    <row r="41" spans="1:6" x14ac:dyDescent="0.2">
      <c r="A41" s="49">
        <v>6</v>
      </c>
      <c r="B41" s="16" t="s">
        <v>40</v>
      </c>
      <c r="C41" s="17">
        <v>0</v>
      </c>
      <c r="D41" s="17">
        <v>0</v>
      </c>
      <c r="E41" s="17">
        <v>0</v>
      </c>
      <c r="F41" s="18" t="e">
        <v>#DIV/0!</v>
      </c>
    </row>
    <row r="42" spans="1:6" ht="12" customHeight="1" x14ac:dyDescent="0.2">
      <c r="A42" s="48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48">
        <v>8</v>
      </c>
      <c r="B43" s="16" t="s">
        <v>42</v>
      </c>
      <c r="C43" s="17">
        <v>0</v>
      </c>
      <c r="D43" s="17">
        <v>0</v>
      </c>
      <c r="E43" s="17">
        <v>0</v>
      </c>
      <c r="F43" s="18" t="e">
        <v>#DIV/0!</v>
      </c>
    </row>
    <row r="44" spans="1:6" x14ac:dyDescent="0.2">
      <c r="A44" s="48">
        <v>9</v>
      </c>
      <c r="B44" s="16" t="s">
        <v>43</v>
      </c>
      <c r="C44" s="17">
        <v>39153</v>
      </c>
      <c r="D44" s="17">
        <v>84799</v>
      </c>
      <c r="E44" s="17">
        <v>45646</v>
      </c>
      <c r="F44" s="18">
        <v>1.1658365897887775</v>
      </c>
    </row>
    <row r="45" spans="1:6" x14ac:dyDescent="0.2">
      <c r="A45" s="48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48">
        <v>11</v>
      </c>
      <c r="B46" s="16" t="s">
        <v>79</v>
      </c>
      <c r="C46" s="17">
        <v>49559</v>
      </c>
      <c r="D46" s="17">
        <v>41146</v>
      </c>
      <c r="E46" s="17">
        <v>-8413</v>
      </c>
      <c r="F46" s="18">
        <v>-0.16975725902459693</v>
      </c>
    </row>
    <row r="47" spans="1:6" x14ac:dyDescent="0.2">
      <c r="A47" s="48">
        <v>12</v>
      </c>
      <c r="B47" s="16" t="s">
        <v>45</v>
      </c>
      <c r="C47" s="17">
        <v>9042</v>
      </c>
      <c r="D47" s="17">
        <v>16013</v>
      </c>
      <c r="E47" s="17">
        <v>6971</v>
      </c>
      <c r="F47" s="18">
        <v>0.77095775270957745</v>
      </c>
    </row>
    <row r="48" spans="1:6" x14ac:dyDescent="0.2">
      <c r="A48" s="48">
        <v>13</v>
      </c>
      <c r="B48" s="16" t="s">
        <v>46</v>
      </c>
      <c r="C48" s="17">
        <v>0</v>
      </c>
      <c r="D48" s="17">
        <v>1726</v>
      </c>
      <c r="E48" s="17">
        <v>1726</v>
      </c>
      <c r="F48" s="18" t="e">
        <v>#DIV/0!</v>
      </c>
    </row>
    <row r="49" spans="1:6" x14ac:dyDescent="0.2">
      <c r="A49" s="48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15</v>
      </c>
      <c r="B50" s="16" t="s">
        <v>48</v>
      </c>
      <c r="C50" s="17">
        <v>16373</v>
      </c>
      <c r="D50" s="17">
        <v>17044</v>
      </c>
      <c r="E50" s="17">
        <v>671</v>
      </c>
      <c r="F50" s="18">
        <v>4.0982104684541554E-2</v>
      </c>
    </row>
    <row r="51" spans="1:6" x14ac:dyDescent="0.2">
      <c r="A51" s="48">
        <v>16</v>
      </c>
      <c r="B51" s="16" t="s">
        <v>49</v>
      </c>
      <c r="C51" s="17">
        <v>519</v>
      </c>
      <c r="D51" s="17">
        <v>4021</v>
      </c>
      <c r="E51" s="17">
        <v>3502</v>
      </c>
      <c r="F51" s="18">
        <v>6.7475915221579958</v>
      </c>
    </row>
    <row r="52" spans="1:6" x14ac:dyDescent="0.2">
      <c r="A52" s="50" t="s">
        <v>1</v>
      </c>
      <c r="B52" s="22" t="s">
        <v>50</v>
      </c>
      <c r="C52" s="23">
        <v>45449968</v>
      </c>
      <c r="D52" s="23">
        <v>45177543</v>
      </c>
      <c r="E52" s="23">
        <v>-272425</v>
      </c>
      <c r="F52" s="24">
        <v>-5.9939536151049078E-3</v>
      </c>
    </row>
    <row r="53" spans="1:6" x14ac:dyDescent="0.2">
      <c r="A53" s="49">
        <v>1</v>
      </c>
      <c r="B53" s="28" t="s">
        <v>51</v>
      </c>
      <c r="C53" s="26">
        <v>45449968</v>
      </c>
      <c r="D53" s="26">
        <v>45177543</v>
      </c>
      <c r="E53" s="26">
        <v>-272425</v>
      </c>
      <c r="F53" s="27">
        <v>-5.9939536151049078E-3</v>
      </c>
    </row>
    <row r="54" spans="1:6" x14ac:dyDescent="0.2">
      <c r="A54" s="49" t="s">
        <v>2</v>
      </c>
      <c r="B54" s="16" t="s">
        <v>52</v>
      </c>
      <c r="C54" s="17">
        <v>43853436</v>
      </c>
      <c r="D54" s="17">
        <v>43853436</v>
      </c>
      <c r="E54" s="17">
        <v>0</v>
      </c>
      <c r="F54" s="18">
        <v>0</v>
      </c>
    </row>
    <row r="55" spans="1:6" x14ac:dyDescent="0.2">
      <c r="A55" s="49" t="s">
        <v>3</v>
      </c>
      <c r="B55" s="16" t="s">
        <v>53</v>
      </c>
      <c r="C55" s="17">
        <v>1596532</v>
      </c>
      <c r="D55" s="17">
        <v>1324107</v>
      </c>
      <c r="E55" s="17">
        <v>-272425</v>
      </c>
      <c r="F55" s="18">
        <v>-0.17063547739725859</v>
      </c>
    </row>
    <row r="56" spans="1:6" x14ac:dyDescent="0.2">
      <c r="A56" s="49" t="s">
        <v>4</v>
      </c>
      <c r="B56" s="16" t="s">
        <v>54</v>
      </c>
      <c r="C56" s="17">
        <v>0</v>
      </c>
      <c r="D56" s="17">
        <v>0</v>
      </c>
      <c r="E56" s="17">
        <v>0</v>
      </c>
      <c r="F56" s="18" t="e">
        <v>#DIV/0!</v>
      </c>
    </row>
    <row r="57" spans="1:6" x14ac:dyDescent="0.2">
      <c r="A57" s="49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49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53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54" t="s">
        <v>78</v>
      </c>
      <c r="B60" s="32" t="s">
        <v>58</v>
      </c>
      <c r="C60" s="33">
        <v>107594139</v>
      </c>
      <c r="D60" s="33">
        <v>117184712</v>
      </c>
      <c r="E60" s="33">
        <v>9590573</v>
      </c>
      <c r="F60" s="34">
        <v>8.9136574623270182E-2</v>
      </c>
    </row>
    <row r="61" spans="1:6" ht="13.5" thickTop="1" x14ac:dyDescent="0.2">
      <c r="A61" s="47" t="s">
        <v>7</v>
      </c>
      <c r="B61" s="13" t="s">
        <v>69</v>
      </c>
      <c r="C61" s="14">
        <v>15779814</v>
      </c>
      <c r="D61" s="14">
        <v>37378740</v>
      </c>
      <c r="E61" s="14">
        <v>21598926</v>
      </c>
      <c r="F61" s="15">
        <v>1.3687693657225619</v>
      </c>
    </row>
    <row r="62" spans="1:6" s="35" customFormat="1" x14ac:dyDescent="0.2">
      <c r="A62" s="55"/>
      <c r="B62" s="36" t="s">
        <v>59</v>
      </c>
      <c r="C62" s="37">
        <v>0</v>
      </c>
      <c r="D62" s="37">
        <v>86460</v>
      </c>
      <c r="E62" s="37">
        <v>86460</v>
      </c>
      <c r="F62" s="38" t="e">
        <v>#DIV/0!</v>
      </c>
    </row>
    <row r="63" spans="1:6" x14ac:dyDescent="0.2">
      <c r="A63" s="48">
        <v>1</v>
      </c>
      <c r="B63" s="16" t="s">
        <v>60</v>
      </c>
      <c r="C63" s="17">
        <v>0</v>
      </c>
      <c r="D63" s="17">
        <v>86460</v>
      </c>
      <c r="E63" s="17">
        <v>86460</v>
      </c>
      <c r="F63" s="18" t="e">
        <v>#DIV/0!</v>
      </c>
    </row>
    <row r="64" spans="1:6" x14ac:dyDescent="0.2">
      <c r="A64" s="49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9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55"/>
      <c r="B70" s="36" t="s">
        <v>65</v>
      </c>
      <c r="C70" s="37">
        <v>15779814</v>
      </c>
      <c r="D70" s="37">
        <v>37292280</v>
      </c>
      <c r="E70" s="37">
        <v>21512466</v>
      </c>
      <c r="F70" s="38">
        <v>1.3632902136869296</v>
      </c>
    </row>
    <row r="71" spans="1:6" x14ac:dyDescent="0.2">
      <c r="A71" s="48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48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48">
        <v>10</v>
      </c>
      <c r="B73" s="39" t="s">
        <v>68</v>
      </c>
      <c r="C73" s="40">
        <v>15779814</v>
      </c>
      <c r="D73" s="40">
        <v>37292280</v>
      </c>
      <c r="E73" s="40">
        <v>21512466</v>
      </c>
      <c r="F73" s="41">
        <v>1.3632902136869296</v>
      </c>
    </row>
    <row r="74" spans="1:6" s="35" customFormat="1" ht="17.25" customHeight="1" thickTop="1" thickBot="1" x14ac:dyDescent="0.25">
      <c r="A74" s="56"/>
      <c r="B74" s="42" t="s">
        <v>88</v>
      </c>
      <c r="C74" s="43">
        <v>123373953</v>
      </c>
      <c r="D74" s="43">
        <v>154563452</v>
      </c>
      <c r="E74" s="43">
        <v>31189499</v>
      </c>
      <c r="F74" s="44">
        <v>0.25280456888659475</v>
      </c>
    </row>
    <row r="75" spans="1:6" ht="13.5" thickTop="1" x14ac:dyDescent="0.2">
      <c r="A75" s="57"/>
      <c r="B75" s="6"/>
    </row>
  </sheetData>
  <mergeCells count="2">
    <mergeCell ref="A1:F1"/>
    <mergeCell ref="E2:F2"/>
  </mergeCells>
  <conditionalFormatting sqref="B8">
    <cfRule type="duplicateValues" dxfId="971" priority="7" stopIfTrue="1"/>
    <cfRule type="duplicateValues" dxfId="970" priority="8" stopIfTrue="1"/>
  </conditionalFormatting>
  <conditionalFormatting sqref="B8">
    <cfRule type="duplicateValues" dxfId="969" priority="9" stopIfTrue="1"/>
  </conditionalFormatting>
  <conditionalFormatting sqref="B28">
    <cfRule type="duplicateValues" dxfId="968" priority="10" stopIfTrue="1"/>
    <cfRule type="duplicateValues" dxfId="967" priority="11" stopIfTrue="1"/>
  </conditionalFormatting>
  <conditionalFormatting sqref="B28">
    <cfRule type="duplicateValues" dxfId="966" priority="12" stopIfTrue="1"/>
  </conditionalFormatting>
  <conditionalFormatting sqref="B67">
    <cfRule type="duplicateValues" dxfId="965" priority="13" stopIfTrue="1"/>
    <cfRule type="duplicateValues" dxfId="964" priority="14" stopIfTrue="1"/>
  </conditionalFormatting>
  <conditionalFormatting sqref="B67">
    <cfRule type="duplicateValues" dxfId="963" priority="15" stopIfTrue="1"/>
  </conditionalFormatting>
  <conditionalFormatting sqref="B58">
    <cfRule type="duplicateValues" dxfId="962" priority="16" stopIfTrue="1"/>
    <cfRule type="duplicateValues" dxfId="961" priority="17" stopIfTrue="1"/>
  </conditionalFormatting>
  <conditionalFormatting sqref="B58">
    <cfRule type="duplicateValues" dxfId="960" priority="18" stopIfTrue="1"/>
  </conditionalFormatting>
  <conditionalFormatting sqref="B74">
    <cfRule type="duplicateValues" dxfId="959" priority="5" stopIfTrue="1"/>
  </conditionalFormatting>
  <conditionalFormatting sqref="B74">
    <cfRule type="duplicateValues" dxfId="958" priority="6" stopIfTrue="1"/>
  </conditionalFormatting>
  <conditionalFormatting sqref="B70:B73 B6:B7 B59:B66 B9:B27 B29:B57">
    <cfRule type="duplicateValues" dxfId="957" priority="19" stopIfTrue="1"/>
    <cfRule type="duplicateValues" dxfId="956" priority="20" stopIfTrue="1"/>
  </conditionalFormatting>
  <conditionalFormatting sqref="B70:B73 B4:B7 B59:B66 B9:B27 B29:B57">
    <cfRule type="duplicateValues" dxfId="955" priority="21" stopIfTrue="1"/>
  </conditionalFormatting>
  <conditionalFormatting sqref="B59:B67 B5:B57 B70:B73">
    <cfRule type="duplicateValues" dxfId="954" priority="22" stopIfTrue="1"/>
  </conditionalFormatting>
  <conditionalFormatting sqref="B68:B69">
    <cfRule type="duplicateValues" dxfId="953" priority="1" stopIfTrue="1"/>
    <cfRule type="duplicateValues" dxfId="952" priority="2" stopIfTrue="1"/>
  </conditionalFormatting>
  <conditionalFormatting sqref="B68:B69">
    <cfRule type="duplicateValues" dxfId="951" priority="3" stopIfTrue="1"/>
  </conditionalFormatting>
  <conditionalFormatting sqref="B68:B69">
    <cfRule type="duplicateValues" dxfId="950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tabSelected="1" workbookViewId="0">
      <pane xSplit="2" ySplit="3" topLeftCell="C49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.5703125" style="2" customWidth="1"/>
    <col min="7" max="16384" width="9.140625" style="2"/>
  </cols>
  <sheetData>
    <row r="1" spans="1:6" s="5" customFormat="1" ht="21.75" customHeight="1" x14ac:dyDescent="0.2">
      <c r="A1" s="78" t="s">
        <v>123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27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35246152</v>
      </c>
      <c r="D4" s="14">
        <v>41058671</v>
      </c>
      <c r="E4" s="14">
        <v>5812519</v>
      </c>
      <c r="F4" s="15">
        <v>0.16491215835419415</v>
      </c>
    </row>
    <row r="5" spans="1:6" x14ac:dyDescent="0.2">
      <c r="A5" s="65">
        <v>1</v>
      </c>
      <c r="B5" s="16" t="s">
        <v>8</v>
      </c>
      <c r="C5" s="17">
        <v>0</v>
      </c>
      <c r="D5" s="17">
        <v>0</v>
      </c>
      <c r="E5" s="17">
        <v>0</v>
      </c>
      <c r="F5" s="18" t="e">
        <v>#DIV/0!</v>
      </c>
    </row>
    <row r="6" spans="1:6" x14ac:dyDescent="0.2">
      <c r="A6" s="66">
        <v>2</v>
      </c>
      <c r="B6" s="16" t="s">
        <v>9</v>
      </c>
      <c r="C6" s="17">
        <v>19994821</v>
      </c>
      <c r="D6" s="17">
        <v>21522340</v>
      </c>
      <c r="E6" s="17">
        <v>1527519</v>
      </c>
      <c r="F6" s="18">
        <v>7.6395732674976236E-2</v>
      </c>
    </row>
    <row r="7" spans="1:6" x14ac:dyDescent="0.2">
      <c r="A7" s="65">
        <v>3</v>
      </c>
      <c r="B7" s="16" t="s">
        <v>10</v>
      </c>
      <c r="C7" s="17">
        <v>486302</v>
      </c>
      <c r="D7" s="17">
        <v>436212</v>
      </c>
      <c r="E7" s="17">
        <v>-50090</v>
      </c>
      <c r="F7" s="18">
        <v>-0.10300183836381505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144281</v>
      </c>
      <c r="D9" s="17">
        <v>23773</v>
      </c>
      <c r="E9" s="17">
        <v>-120508</v>
      </c>
      <c r="F9" s="18">
        <v>-0.83523125012995481</v>
      </c>
    </row>
    <row r="10" spans="1:6" ht="25.5" x14ac:dyDescent="0.2">
      <c r="A10" s="65">
        <v>6</v>
      </c>
      <c r="B10" s="16" t="s">
        <v>81</v>
      </c>
      <c r="C10" s="17">
        <v>3585653</v>
      </c>
      <c r="D10" s="17">
        <v>3542682</v>
      </c>
      <c r="E10" s="17">
        <v>-42971</v>
      </c>
      <c r="F10" s="18">
        <v>-1.1984149051790571E-2</v>
      </c>
    </row>
    <row r="11" spans="1:6" x14ac:dyDescent="0.2">
      <c r="A11" s="65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ht="25.5" x14ac:dyDescent="0.2">
      <c r="A12" s="65">
        <v>8</v>
      </c>
      <c r="B12" s="16" t="s">
        <v>95</v>
      </c>
      <c r="C12" s="17">
        <v>0</v>
      </c>
      <c r="D12" s="17">
        <v>2708958</v>
      </c>
      <c r="E12" s="17">
        <v>2708958</v>
      </c>
      <c r="F12" s="18" t="e">
        <v>#DIV/0!</v>
      </c>
    </row>
    <row r="13" spans="1:6" x14ac:dyDescent="0.2">
      <c r="A13" s="65">
        <v>9</v>
      </c>
      <c r="B13" s="16" t="s">
        <v>14</v>
      </c>
      <c r="C13" s="17">
        <v>0</v>
      </c>
      <c r="D13" s="17">
        <v>22638</v>
      </c>
      <c r="E13" s="17">
        <v>22638</v>
      </c>
      <c r="F13" s="18" t="e">
        <v>#DIV/0!</v>
      </c>
    </row>
    <row r="14" spans="1:6" ht="25.5" x14ac:dyDescent="0.2">
      <c r="A14" s="65">
        <v>10</v>
      </c>
      <c r="B14" s="16" t="s">
        <v>15</v>
      </c>
      <c r="C14" s="17">
        <v>2213876</v>
      </c>
      <c r="D14" s="17">
        <v>2283859</v>
      </c>
      <c r="E14" s="17">
        <v>69983</v>
      </c>
      <c r="F14" s="18">
        <v>3.1611074875015577E-2</v>
      </c>
    </row>
    <row r="15" spans="1:6" x14ac:dyDescent="0.2">
      <c r="A15" s="65">
        <v>11</v>
      </c>
      <c r="B15" s="16" t="s">
        <v>16</v>
      </c>
      <c r="C15" s="17">
        <v>1048507</v>
      </c>
      <c r="D15" s="17">
        <v>1263279</v>
      </c>
      <c r="E15" s="17">
        <v>214772</v>
      </c>
      <c r="F15" s="18">
        <v>0.20483601921589467</v>
      </c>
    </row>
    <row r="16" spans="1:6" x14ac:dyDescent="0.2">
      <c r="A16" s="65">
        <v>12</v>
      </c>
      <c r="B16" s="16" t="s">
        <v>83</v>
      </c>
      <c r="C16" s="17">
        <v>4098032</v>
      </c>
      <c r="D16" s="17">
        <v>4308527</v>
      </c>
      <c r="E16" s="17">
        <v>210495</v>
      </c>
      <c r="F16" s="18">
        <v>5.1364899053985003E-2</v>
      </c>
    </row>
    <row r="17" spans="1:6" x14ac:dyDescent="0.2">
      <c r="A17" s="65">
        <v>13</v>
      </c>
      <c r="B17" s="16" t="s">
        <v>18</v>
      </c>
      <c r="C17" s="17">
        <v>599700</v>
      </c>
      <c r="D17" s="17">
        <v>1063051</v>
      </c>
      <c r="E17" s="17">
        <v>463351</v>
      </c>
      <c r="F17" s="18">
        <v>0.77263798565949648</v>
      </c>
    </row>
    <row r="18" spans="1:6" x14ac:dyDescent="0.2">
      <c r="A18" s="65">
        <v>14</v>
      </c>
      <c r="B18" s="16" t="s">
        <v>19</v>
      </c>
      <c r="C18" s="17">
        <v>83416</v>
      </c>
      <c r="D18" s="17">
        <v>399611</v>
      </c>
      <c r="E18" s="17">
        <v>316195</v>
      </c>
      <c r="F18" s="18">
        <v>3.7905797448930665</v>
      </c>
    </row>
    <row r="19" spans="1:6" x14ac:dyDescent="0.2">
      <c r="A19" s="65">
        <v>15</v>
      </c>
      <c r="B19" s="16" t="s">
        <v>20</v>
      </c>
      <c r="C19" s="17">
        <v>484628</v>
      </c>
      <c r="D19" s="17">
        <v>255549</v>
      </c>
      <c r="E19" s="17">
        <v>-229079</v>
      </c>
      <c r="F19" s="18">
        <v>-0.47269039345642427</v>
      </c>
    </row>
    <row r="20" spans="1:6" x14ac:dyDescent="0.2">
      <c r="A20" s="65">
        <v>16</v>
      </c>
      <c r="B20" s="16" t="s">
        <v>21</v>
      </c>
      <c r="C20" s="17">
        <v>9000</v>
      </c>
      <c r="D20" s="17">
        <v>33633</v>
      </c>
      <c r="E20" s="17">
        <v>24633</v>
      </c>
      <c r="F20" s="18">
        <v>2.7370000000000001</v>
      </c>
    </row>
    <row r="21" spans="1:6" x14ac:dyDescent="0.2">
      <c r="A21" s="65">
        <v>17</v>
      </c>
      <c r="B21" s="16" t="s">
        <v>22</v>
      </c>
      <c r="C21" s="17">
        <v>773980</v>
      </c>
      <c r="D21" s="17">
        <v>-2040</v>
      </c>
      <c r="E21" s="17">
        <v>-776020</v>
      </c>
      <c r="F21" s="18">
        <v>-1.0026357270213702</v>
      </c>
    </row>
    <row r="22" spans="1:6" x14ac:dyDescent="0.2">
      <c r="A22" s="65">
        <v>18</v>
      </c>
      <c r="B22" s="16" t="s">
        <v>23</v>
      </c>
      <c r="C22" s="17">
        <v>304498</v>
      </c>
      <c r="D22" s="17">
        <v>499516</v>
      </c>
      <c r="E22" s="17">
        <v>195018</v>
      </c>
      <c r="F22" s="18">
        <v>0.64045740858724853</v>
      </c>
    </row>
    <row r="23" spans="1:6" x14ac:dyDescent="0.2">
      <c r="A23" s="65">
        <v>19</v>
      </c>
      <c r="B23" s="16" t="s">
        <v>24</v>
      </c>
      <c r="C23" s="17">
        <v>584260</v>
      </c>
      <c r="D23" s="17">
        <v>523035</v>
      </c>
      <c r="E23" s="17">
        <v>-61225</v>
      </c>
      <c r="F23" s="18">
        <v>-0.10479067538424669</v>
      </c>
    </row>
    <row r="24" spans="1:6" x14ac:dyDescent="0.2">
      <c r="A24" s="65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80</v>
      </c>
      <c r="C25" s="17">
        <v>1074</v>
      </c>
      <c r="D25" s="17">
        <v>0</v>
      </c>
      <c r="E25" s="17">
        <v>-1074</v>
      </c>
      <c r="F25" s="18">
        <v>-1</v>
      </c>
    </row>
    <row r="26" spans="1:6" x14ac:dyDescent="0.2">
      <c r="A26" s="65">
        <v>22</v>
      </c>
      <c r="B26" s="16" t="s">
        <v>26</v>
      </c>
      <c r="C26" s="17">
        <v>0</v>
      </c>
      <c r="D26" s="17">
        <v>623803</v>
      </c>
      <c r="E26" s="17">
        <v>623803</v>
      </c>
      <c r="F26" s="18" t="e">
        <v>#DIV/0!</v>
      </c>
    </row>
    <row r="27" spans="1:6" x14ac:dyDescent="0.2">
      <c r="A27" s="65">
        <v>23</v>
      </c>
      <c r="B27" s="16" t="s">
        <v>27</v>
      </c>
      <c r="C27" s="17">
        <v>106431</v>
      </c>
      <c r="D27" s="17">
        <v>13200</v>
      </c>
      <c r="E27" s="17">
        <v>-93231</v>
      </c>
      <c r="F27" s="18">
        <v>-0.87597598444062352</v>
      </c>
    </row>
    <row r="28" spans="1:6" x14ac:dyDescent="0.2">
      <c r="A28" s="65">
        <v>24</v>
      </c>
      <c r="B28" s="16" t="s">
        <v>28</v>
      </c>
      <c r="C28" s="17">
        <v>0</v>
      </c>
      <c r="D28" s="17">
        <v>242000</v>
      </c>
      <c r="E28" s="17">
        <v>242000</v>
      </c>
      <c r="F28" s="18" t="e">
        <v>#DIV/0!</v>
      </c>
    </row>
    <row r="29" spans="1:6" x14ac:dyDescent="0.2">
      <c r="A29" s="65">
        <v>25</v>
      </c>
      <c r="B29" s="16" t="s">
        <v>29</v>
      </c>
      <c r="C29" s="17">
        <v>62410</v>
      </c>
      <c r="D29" s="17">
        <v>253642</v>
      </c>
      <c r="E29" s="17">
        <v>191232</v>
      </c>
      <c r="F29" s="18">
        <v>3.0641243390482291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665283</v>
      </c>
      <c r="D31" s="17">
        <v>1041403</v>
      </c>
      <c r="E31" s="17">
        <v>376120</v>
      </c>
      <c r="F31" s="18">
        <v>0.56535339096294357</v>
      </c>
    </row>
    <row r="32" spans="1:6" x14ac:dyDescent="0.2">
      <c r="A32" s="65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67" t="s">
        <v>77</v>
      </c>
      <c r="B33" s="22" t="s">
        <v>33</v>
      </c>
      <c r="C33" s="23">
        <v>112935514</v>
      </c>
      <c r="D33" s="23">
        <v>70347648</v>
      </c>
      <c r="E33" s="23">
        <v>-42587866</v>
      </c>
      <c r="F33" s="24">
        <v>-0.37709896994846104</v>
      </c>
    </row>
    <row r="34" spans="1:6" x14ac:dyDescent="0.2">
      <c r="A34" s="68" t="s">
        <v>0</v>
      </c>
      <c r="B34" s="25" t="s">
        <v>34</v>
      </c>
      <c r="C34" s="26">
        <v>51347934</v>
      </c>
      <c r="D34" s="26">
        <v>48961348</v>
      </c>
      <c r="E34" s="26">
        <v>-2386586</v>
      </c>
      <c r="F34" s="27">
        <v>-4.6478715190371611E-2</v>
      </c>
    </row>
    <row r="35" spans="1:6" x14ac:dyDescent="0.2">
      <c r="A35" s="69" t="s">
        <v>70</v>
      </c>
      <c r="B35" s="28" t="s">
        <v>74</v>
      </c>
      <c r="C35" s="26">
        <v>61587580</v>
      </c>
      <c r="D35" s="26">
        <v>21386300</v>
      </c>
      <c r="E35" s="26">
        <v>-40201280</v>
      </c>
      <c r="F35" s="27">
        <v>-0.65274979143522116</v>
      </c>
    </row>
    <row r="36" spans="1:6" x14ac:dyDescent="0.2">
      <c r="A36" s="65">
        <v>1</v>
      </c>
      <c r="B36" s="16" t="s">
        <v>35</v>
      </c>
      <c r="C36" s="17">
        <v>8003051</v>
      </c>
      <c r="D36" s="17">
        <v>8807784</v>
      </c>
      <c r="E36" s="17">
        <v>804733</v>
      </c>
      <c r="F36" s="18">
        <v>0.100553276494177</v>
      </c>
    </row>
    <row r="37" spans="1:6" x14ac:dyDescent="0.2">
      <c r="A37" s="65">
        <v>2</v>
      </c>
      <c r="B37" s="16" t="s">
        <v>36</v>
      </c>
      <c r="C37" s="17">
        <v>9212856</v>
      </c>
      <c r="D37" s="17">
        <v>6715322</v>
      </c>
      <c r="E37" s="17">
        <v>-2497534</v>
      </c>
      <c r="F37" s="18">
        <v>-0.27109226498275885</v>
      </c>
    </row>
    <row r="38" spans="1:6" x14ac:dyDescent="0.2">
      <c r="A38" s="65">
        <v>3</v>
      </c>
      <c r="B38" s="16" t="s">
        <v>37</v>
      </c>
      <c r="C38" s="17">
        <v>35878021</v>
      </c>
      <c r="D38" s="17">
        <v>-3651559</v>
      </c>
      <c r="E38" s="17">
        <v>-39529580</v>
      </c>
      <c r="F38" s="18">
        <v>-1.1017770461754286</v>
      </c>
    </row>
    <row r="39" spans="1:6" x14ac:dyDescent="0.2">
      <c r="A39" s="65">
        <v>4</v>
      </c>
      <c r="B39" s="16" t="s">
        <v>38</v>
      </c>
      <c r="C39" s="17">
        <v>6546370</v>
      </c>
      <c r="D39" s="17">
        <v>7376003</v>
      </c>
      <c r="E39" s="17">
        <v>829633</v>
      </c>
      <c r="F39" s="18">
        <v>0.12673176126616736</v>
      </c>
    </row>
    <row r="40" spans="1:6" x14ac:dyDescent="0.2">
      <c r="A40" s="65">
        <v>5</v>
      </c>
      <c r="B40" s="16" t="s">
        <v>39</v>
      </c>
      <c r="C40" s="17">
        <v>705750</v>
      </c>
      <c r="D40" s="17">
        <v>449510</v>
      </c>
      <c r="E40" s="17">
        <v>-256240</v>
      </c>
      <c r="F40" s="18">
        <v>-0.36307474318101307</v>
      </c>
    </row>
    <row r="41" spans="1:6" x14ac:dyDescent="0.2">
      <c r="A41" s="65">
        <v>6</v>
      </c>
      <c r="B41" s="16" t="s">
        <v>40</v>
      </c>
      <c r="C41" s="17">
        <v>20</v>
      </c>
      <c r="D41" s="17">
        <v>0</v>
      </c>
      <c r="E41" s="17">
        <v>-20</v>
      </c>
      <c r="F41" s="18">
        <v>-1</v>
      </c>
    </row>
    <row r="42" spans="1:6" ht="12" customHeight="1" x14ac:dyDescent="0.2">
      <c r="A42" s="65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65">
        <v>8</v>
      </c>
      <c r="B43" s="16" t="s">
        <v>42</v>
      </c>
      <c r="C43" s="17">
        <v>0</v>
      </c>
      <c r="D43" s="17">
        <v>0</v>
      </c>
      <c r="E43" s="17">
        <v>0</v>
      </c>
      <c r="F43" s="18" t="e">
        <v>#DIV/0!</v>
      </c>
    </row>
    <row r="44" spans="1:6" x14ac:dyDescent="0.2">
      <c r="A44" s="65">
        <v>9</v>
      </c>
      <c r="B44" s="16" t="s">
        <v>43</v>
      </c>
      <c r="C44" s="17">
        <v>340409</v>
      </c>
      <c r="D44" s="17">
        <v>842819</v>
      </c>
      <c r="E44" s="17">
        <v>502410</v>
      </c>
      <c r="F44" s="18">
        <v>1.4759010484446651</v>
      </c>
    </row>
    <row r="45" spans="1:6" x14ac:dyDescent="0.2">
      <c r="A45" s="65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65">
        <v>11</v>
      </c>
      <c r="B46" s="16" t="s">
        <v>84</v>
      </c>
      <c r="C46" s="17">
        <v>554849</v>
      </c>
      <c r="D46" s="17">
        <v>581510</v>
      </c>
      <c r="E46" s="17">
        <v>26661</v>
      </c>
      <c r="F46" s="18">
        <v>4.8050911148799003E-2</v>
      </c>
    </row>
    <row r="47" spans="1:6" x14ac:dyDescent="0.2">
      <c r="A47" s="65">
        <v>12</v>
      </c>
      <c r="B47" s="16" t="s">
        <v>45</v>
      </c>
      <c r="C47" s="17">
        <v>329024</v>
      </c>
      <c r="D47" s="17">
        <v>250285</v>
      </c>
      <c r="E47" s="17">
        <v>-78739</v>
      </c>
      <c r="F47" s="18">
        <v>-0.23931081015366662</v>
      </c>
    </row>
    <row r="48" spans="1:6" x14ac:dyDescent="0.2">
      <c r="A48" s="65">
        <v>13</v>
      </c>
      <c r="B48" s="16" t="s">
        <v>46</v>
      </c>
      <c r="C48" s="17">
        <v>841</v>
      </c>
      <c r="D48" s="17">
        <v>0</v>
      </c>
      <c r="E48" s="17">
        <v>-841</v>
      </c>
      <c r="F48" s="18">
        <v>-1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0</v>
      </c>
      <c r="D50" s="17">
        <v>0</v>
      </c>
      <c r="E50" s="17">
        <v>0</v>
      </c>
      <c r="F50" s="18" t="e">
        <v>#DIV/0!</v>
      </c>
    </row>
    <row r="51" spans="1:6" x14ac:dyDescent="0.2">
      <c r="A51" s="65">
        <v>16</v>
      </c>
      <c r="B51" s="16" t="s">
        <v>49</v>
      </c>
      <c r="C51" s="17">
        <v>16389</v>
      </c>
      <c r="D51" s="17">
        <v>14626</v>
      </c>
      <c r="E51" s="17">
        <v>-1763</v>
      </c>
      <c r="F51" s="18">
        <v>-0.10757215205320647</v>
      </c>
    </row>
    <row r="52" spans="1:6" x14ac:dyDescent="0.2">
      <c r="A52" s="67" t="s">
        <v>1</v>
      </c>
      <c r="B52" s="22" t="s">
        <v>50</v>
      </c>
      <c r="C52" s="23">
        <v>30215235</v>
      </c>
      <c r="D52" s="23">
        <v>22982682</v>
      </c>
      <c r="E52" s="23">
        <v>-7232553</v>
      </c>
      <c r="F52" s="24">
        <v>-0.23936775603433169</v>
      </c>
    </row>
    <row r="53" spans="1:6" x14ac:dyDescent="0.2">
      <c r="A53" s="66">
        <v>1</v>
      </c>
      <c r="B53" s="28" t="s">
        <v>51</v>
      </c>
      <c r="C53" s="26">
        <v>30215235</v>
      </c>
      <c r="D53" s="26">
        <v>22982682</v>
      </c>
      <c r="E53" s="26">
        <v>-7232553</v>
      </c>
      <c r="F53" s="27">
        <v>-0.23936775603433169</v>
      </c>
    </row>
    <row r="54" spans="1:6" x14ac:dyDescent="0.2">
      <c r="A54" s="66" t="s">
        <v>2</v>
      </c>
      <c r="B54" s="16" t="s">
        <v>52</v>
      </c>
      <c r="C54" s="17">
        <v>22982682</v>
      </c>
      <c r="D54" s="17">
        <v>22982682</v>
      </c>
      <c r="E54" s="17">
        <v>0</v>
      </c>
      <c r="F54" s="18">
        <v>0</v>
      </c>
    </row>
    <row r="55" spans="1:6" x14ac:dyDescent="0.2">
      <c r="A55" s="66" t="s">
        <v>3</v>
      </c>
      <c r="B55" s="16" t="s">
        <v>53</v>
      </c>
      <c r="C55" s="17">
        <v>670236</v>
      </c>
      <c r="D55" s="17">
        <v>0</v>
      </c>
      <c r="E55" s="17">
        <v>-670236</v>
      </c>
      <c r="F55" s="18">
        <v>-1</v>
      </c>
    </row>
    <row r="56" spans="1:6" x14ac:dyDescent="0.2">
      <c r="A56" s="66" t="s">
        <v>4</v>
      </c>
      <c r="B56" s="16" t="s">
        <v>54</v>
      </c>
      <c r="C56" s="17">
        <v>6562317</v>
      </c>
      <c r="D56" s="17">
        <v>0</v>
      </c>
      <c r="E56" s="17">
        <v>-6562317</v>
      </c>
      <c r="F56" s="18">
        <v>-1</v>
      </c>
    </row>
    <row r="57" spans="1:6" x14ac:dyDescent="0.2">
      <c r="A57" s="66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178396901</v>
      </c>
      <c r="D60" s="33">
        <v>134389001</v>
      </c>
      <c r="E60" s="33">
        <v>-44007900</v>
      </c>
      <c r="F60" s="34">
        <v>-0.24668533900148859</v>
      </c>
    </row>
    <row r="61" spans="1:6" ht="13.5" thickTop="1" x14ac:dyDescent="0.2">
      <c r="A61" s="64" t="s">
        <v>7</v>
      </c>
      <c r="B61" s="13" t="s">
        <v>69</v>
      </c>
      <c r="C61" s="14">
        <v>0</v>
      </c>
      <c r="D61" s="14">
        <v>98355</v>
      </c>
      <c r="E61" s="14">
        <v>98355</v>
      </c>
      <c r="F61" s="15" t="e">
        <v>#DIV/0!</v>
      </c>
    </row>
    <row r="62" spans="1:6" s="35" customFormat="1" x14ac:dyDescent="0.2">
      <c r="A62" s="72"/>
      <c r="B62" s="36" t="s">
        <v>59</v>
      </c>
      <c r="C62" s="37">
        <v>0</v>
      </c>
      <c r="D62" s="37">
        <v>98355</v>
      </c>
      <c r="E62" s="37">
        <v>98355</v>
      </c>
      <c r="F62" s="38" t="e">
        <v>#DIV/0!</v>
      </c>
    </row>
    <row r="63" spans="1:6" x14ac:dyDescent="0.2">
      <c r="A63" s="65">
        <v>1</v>
      </c>
      <c r="B63" s="16" t="s">
        <v>60</v>
      </c>
      <c r="C63" s="17">
        <v>0</v>
      </c>
      <c r="D63" s="17">
        <v>98355</v>
      </c>
      <c r="E63" s="17">
        <v>98355</v>
      </c>
      <c r="F63" s="18" t="e">
        <v>#DIV/0!</v>
      </c>
    </row>
    <row r="64" spans="1:6" x14ac:dyDescent="0.2">
      <c r="A64" s="66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65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72"/>
      <c r="B70" s="36" t="s">
        <v>65</v>
      </c>
      <c r="C70" s="37">
        <v>0</v>
      </c>
      <c r="D70" s="37">
        <v>0</v>
      </c>
      <c r="E70" s="37">
        <v>0</v>
      </c>
      <c r="F70" s="38" t="e">
        <v>#DIV/0!</v>
      </c>
    </row>
    <row r="71" spans="1:6" x14ac:dyDescent="0.2">
      <c r="A71" s="65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66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70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73"/>
      <c r="B74" s="42" t="s">
        <v>89</v>
      </c>
      <c r="C74" s="43">
        <v>178396901</v>
      </c>
      <c r="D74" s="43">
        <v>134487356</v>
      </c>
      <c r="E74" s="43">
        <v>-43909545</v>
      </c>
      <c r="F74" s="44">
        <v>-0.24613401215977404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</sheetData>
  <mergeCells count="2">
    <mergeCell ref="A1:F1"/>
    <mergeCell ref="E2:F2"/>
  </mergeCells>
  <conditionalFormatting sqref="B8">
    <cfRule type="duplicateValues" dxfId="377" priority="7" stopIfTrue="1"/>
    <cfRule type="duplicateValues" dxfId="376" priority="8" stopIfTrue="1"/>
  </conditionalFormatting>
  <conditionalFormatting sqref="B8">
    <cfRule type="duplicateValues" dxfId="375" priority="9" stopIfTrue="1"/>
  </conditionalFormatting>
  <conditionalFormatting sqref="B28">
    <cfRule type="duplicateValues" dxfId="374" priority="10" stopIfTrue="1"/>
    <cfRule type="duplicateValues" dxfId="373" priority="11" stopIfTrue="1"/>
  </conditionalFormatting>
  <conditionalFormatting sqref="B28">
    <cfRule type="duplicateValues" dxfId="372" priority="12" stopIfTrue="1"/>
  </conditionalFormatting>
  <conditionalFormatting sqref="B67">
    <cfRule type="duplicateValues" dxfId="371" priority="13" stopIfTrue="1"/>
    <cfRule type="duplicateValues" dxfId="370" priority="14" stopIfTrue="1"/>
  </conditionalFormatting>
  <conditionalFormatting sqref="B67">
    <cfRule type="duplicateValues" dxfId="369" priority="15" stopIfTrue="1"/>
  </conditionalFormatting>
  <conditionalFormatting sqref="B58">
    <cfRule type="duplicateValues" dxfId="368" priority="16" stopIfTrue="1"/>
    <cfRule type="duplicateValues" dxfId="367" priority="17" stopIfTrue="1"/>
  </conditionalFormatting>
  <conditionalFormatting sqref="B58">
    <cfRule type="duplicateValues" dxfId="366" priority="18" stopIfTrue="1"/>
  </conditionalFormatting>
  <conditionalFormatting sqref="B74">
    <cfRule type="duplicateValues" dxfId="365" priority="5" stopIfTrue="1"/>
  </conditionalFormatting>
  <conditionalFormatting sqref="B74">
    <cfRule type="duplicateValues" dxfId="364" priority="6" stopIfTrue="1"/>
  </conditionalFormatting>
  <conditionalFormatting sqref="B70:B73 B6:B7 B59:B66 B9:B27 B29:B57">
    <cfRule type="duplicateValues" dxfId="363" priority="19" stopIfTrue="1"/>
    <cfRule type="duplicateValues" dxfId="362" priority="20" stopIfTrue="1"/>
  </conditionalFormatting>
  <conditionalFormatting sqref="B70:B73 B4:B7 B59:B66 B9:B27 B29:B57">
    <cfRule type="duplicateValues" dxfId="361" priority="21" stopIfTrue="1"/>
  </conditionalFormatting>
  <conditionalFormatting sqref="B59:B67 B5:B57 B70:B73">
    <cfRule type="duplicateValues" dxfId="360" priority="22" stopIfTrue="1"/>
  </conditionalFormatting>
  <conditionalFormatting sqref="B68:B69">
    <cfRule type="duplicateValues" dxfId="359" priority="1" stopIfTrue="1"/>
    <cfRule type="duplicateValues" dxfId="358" priority="2" stopIfTrue="1"/>
  </conditionalFormatting>
  <conditionalFormatting sqref="B68:B69">
    <cfRule type="duplicateValues" dxfId="357" priority="3" stopIfTrue="1"/>
  </conditionalFormatting>
  <conditionalFormatting sqref="B68:B69">
    <cfRule type="duplicateValues" dxfId="356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tabSelected="1" workbookViewId="0">
      <pane xSplit="2" ySplit="3" topLeftCell="C61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.28515625" style="2" customWidth="1"/>
    <col min="7" max="16384" width="9.140625" style="2"/>
  </cols>
  <sheetData>
    <row r="1" spans="1:6" s="5" customFormat="1" ht="21.75" customHeight="1" x14ac:dyDescent="0.2">
      <c r="A1" s="78" t="s">
        <v>124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27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22937167</v>
      </c>
      <c r="D4" s="14">
        <v>26182563</v>
      </c>
      <c r="E4" s="14">
        <v>3245396</v>
      </c>
      <c r="F4" s="15">
        <v>0.141490708072187</v>
      </c>
    </row>
    <row r="5" spans="1:6" x14ac:dyDescent="0.2">
      <c r="A5" s="65">
        <v>1</v>
      </c>
      <c r="B5" s="16" t="s">
        <v>8</v>
      </c>
      <c r="C5" s="17">
        <v>4096026</v>
      </c>
      <c r="D5" s="17">
        <v>3751106</v>
      </c>
      <c r="E5" s="17">
        <v>-344920</v>
      </c>
      <c r="F5" s="18">
        <v>-8.4208449848707012E-2</v>
      </c>
    </row>
    <row r="6" spans="1:6" x14ac:dyDescent="0.2">
      <c r="A6" s="66">
        <v>2</v>
      </c>
      <c r="B6" s="16" t="s">
        <v>9</v>
      </c>
      <c r="C6" s="17">
        <v>13375004</v>
      </c>
      <c r="D6" s="17">
        <v>15508925</v>
      </c>
      <c r="E6" s="17">
        <v>2133921</v>
      </c>
      <c r="F6" s="18">
        <v>0.15954544761257639</v>
      </c>
    </row>
    <row r="7" spans="1:6" x14ac:dyDescent="0.2">
      <c r="A7" s="65">
        <v>3</v>
      </c>
      <c r="B7" s="16" t="s">
        <v>10</v>
      </c>
      <c r="C7" s="17">
        <v>0</v>
      </c>
      <c r="D7" s="17">
        <v>0</v>
      </c>
      <c r="E7" s="17">
        <v>0</v>
      </c>
      <c r="F7" s="18" t="e">
        <v>#DIV/0!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3373</v>
      </c>
      <c r="D9" s="17">
        <v>0</v>
      </c>
      <c r="E9" s="17">
        <v>-3373</v>
      </c>
      <c r="F9" s="18">
        <v>-1</v>
      </c>
    </row>
    <row r="10" spans="1:6" ht="25.5" x14ac:dyDescent="0.2">
      <c r="A10" s="65">
        <v>6</v>
      </c>
      <c r="B10" s="16" t="s">
        <v>81</v>
      </c>
      <c r="C10" s="17">
        <v>309506</v>
      </c>
      <c r="D10" s="17">
        <v>17336</v>
      </c>
      <c r="E10" s="17">
        <v>-292170</v>
      </c>
      <c r="F10" s="18">
        <v>-0.94398816178038547</v>
      </c>
    </row>
    <row r="11" spans="1:6" x14ac:dyDescent="0.2">
      <c r="A11" s="65">
        <v>7</v>
      </c>
      <c r="B11" s="16" t="s">
        <v>13</v>
      </c>
      <c r="C11" s="17">
        <v>715000</v>
      </c>
      <c r="D11" s="17">
        <v>0</v>
      </c>
      <c r="E11" s="17">
        <v>-715000</v>
      </c>
      <c r="F11" s="18">
        <v>-1</v>
      </c>
    </row>
    <row r="12" spans="1:6" ht="25.5" x14ac:dyDescent="0.2">
      <c r="A12" s="65">
        <v>8</v>
      </c>
      <c r="B12" s="16" t="s">
        <v>95</v>
      </c>
      <c r="C12" s="17">
        <v>0</v>
      </c>
      <c r="D12" s="17">
        <v>598844</v>
      </c>
      <c r="E12" s="17">
        <v>598844</v>
      </c>
      <c r="F12" s="18" t="e">
        <v>#DIV/0!</v>
      </c>
    </row>
    <row r="13" spans="1:6" x14ac:dyDescent="0.2">
      <c r="A13" s="65">
        <v>9</v>
      </c>
      <c r="B13" s="16" t="s">
        <v>14</v>
      </c>
      <c r="C13" s="17">
        <v>0</v>
      </c>
      <c r="D13" s="17">
        <v>0</v>
      </c>
      <c r="E13" s="17">
        <v>0</v>
      </c>
      <c r="F13" s="18" t="e">
        <v>#DIV/0!</v>
      </c>
    </row>
    <row r="14" spans="1:6" ht="25.5" x14ac:dyDescent="0.2">
      <c r="A14" s="65">
        <v>10</v>
      </c>
      <c r="B14" s="16" t="s">
        <v>15</v>
      </c>
      <c r="C14" s="17">
        <v>555080</v>
      </c>
      <c r="D14" s="17">
        <v>619322</v>
      </c>
      <c r="E14" s="17">
        <v>64242</v>
      </c>
      <c r="F14" s="18">
        <v>0.11573466887655837</v>
      </c>
    </row>
    <row r="15" spans="1:6" x14ac:dyDescent="0.2">
      <c r="A15" s="65">
        <v>11</v>
      </c>
      <c r="B15" s="16" t="s">
        <v>16</v>
      </c>
      <c r="C15" s="17">
        <v>782323</v>
      </c>
      <c r="D15" s="17">
        <v>991161</v>
      </c>
      <c r="E15" s="17">
        <v>208838</v>
      </c>
      <c r="F15" s="18">
        <v>0.26694600567796156</v>
      </c>
    </row>
    <row r="16" spans="1:6" x14ac:dyDescent="0.2">
      <c r="A16" s="65">
        <v>12</v>
      </c>
      <c r="B16" s="16" t="s">
        <v>83</v>
      </c>
      <c r="C16" s="17">
        <v>1599071</v>
      </c>
      <c r="D16" s="17">
        <v>1770857</v>
      </c>
      <c r="E16" s="17">
        <v>171786</v>
      </c>
      <c r="F16" s="18">
        <v>0.10742862574582368</v>
      </c>
    </row>
    <row r="17" spans="1:6" x14ac:dyDescent="0.2">
      <c r="A17" s="65">
        <v>13</v>
      </c>
      <c r="B17" s="16" t="s">
        <v>18</v>
      </c>
      <c r="C17" s="17">
        <v>434280</v>
      </c>
      <c r="D17" s="17">
        <v>435502</v>
      </c>
      <c r="E17" s="17">
        <v>1222</v>
      </c>
      <c r="F17" s="18">
        <v>2.813852813852824E-3</v>
      </c>
    </row>
    <row r="18" spans="1:6" x14ac:dyDescent="0.2">
      <c r="A18" s="65">
        <v>14</v>
      </c>
      <c r="B18" s="16" t="s">
        <v>19</v>
      </c>
      <c r="C18" s="17">
        <v>0</v>
      </c>
      <c r="D18" s="17">
        <v>0</v>
      </c>
      <c r="E18" s="17">
        <v>0</v>
      </c>
      <c r="F18" s="18" t="e">
        <v>#DIV/0!</v>
      </c>
    </row>
    <row r="19" spans="1:6" x14ac:dyDescent="0.2">
      <c r="A19" s="65">
        <v>15</v>
      </c>
      <c r="B19" s="16" t="s">
        <v>20</v>
      </c>
      <c r="C19" s="17">
        <v>102170</v>
      </c>
      <c r="D19" s="17">
        <v>36346</v>
      </c>
      <c r="E19" s="17">
        <v>-65824</v>
      </c>
      <c r="F19" s="18">
        <v>-0.64425956738768719</v>
      </c>
    </row>
    <row r="20" spans="1:6" x14ac:dyDescent="0.2">
      <c r="A20" s="65">
        <v>16</v>
      </c>
      <c r="B20" s="16" t="s">
        <v>21</v>
      </c>
      <c r="C20" s="17">
        <v>139000</v>
      </c>
      <c r="D20" s="17">
        <v>43000</v>
      </c>
      <c r="E20" s="17">
        <v>-96000</v>
      </c>
      <c r="F20" s="18">
        <v>-0.69064748201438841</v>
      </c>
    </row>
    <row r="21" spans="1:6" x14ac:dyDescent="0.2">
      <c r="A21" s="65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65">
        <v>18</v>
      </c>
      <c r="B22" s="16" t="s">
        <v>23</v>
      </c>
      <c r="C22" s="17">
        <v>0</v>
      </c>
      <c r="D22" s="17">
        <v>44833</v>
      </c>
      <c r="E22" s="17">
        <v>44833</v>
      </c>
      <c r="F22" s="18" t="e">
        <v>#DIV/0!</v>
      </c>
    </row>
    <row r="23" spans="1:6" x14ac:dyDescent="0.2">
      <c r="A23" s="65">
        <v>19</v>
      </c>
      <c r="B23" s="16" t="s">
        <v>24</v>
      </c>
      <c r="C23" s="17">
        <v>27810</v>
      </c>
      <c r="D23" s="17">
        <v>67260</v>
      </c>
      <c r="E23" s="17">
        <v>39450</v>
      </c>
      <c r="F23" s="18">
        <v>1.4185544768069041</v>
      </c>
    </row>
    <row r="24" spans="1:6" x14ac:dyDescent="0.2">
      <c r="A24" s="65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5">
        <v>23</v>
      </c>
      <c r="B27" s="16" t="s">
        <v>27</v>
      </c>
      <c r="C27" s="17">
        <v>0</v>
      </c>
      <c r="D27" s="17">
        <v>0</v>
      </c>
      <c r="E27" s="17">
        <v>0</v>
      </c>
      <c r="F27" s="18" t="e">
        <v>#DIV/0!</v>
      </c>
    </row>
    <row r="28" spans="1:6" x14ac:dyDescent="0.2">
      <c r="A28" s="65">
        <v>24</v>
      </c>
      <c r="B28" s="16" t="s">
        <v>28</v>
      </c>
      <c r="C28" s="17">
        <v>20000</v>
      </c>
      <c r="D28" s="17">
        <v>156500</v>
      </c>
      <c r="E28" s="17">
        <v>136500</v>
      </c>
      <c r="F28" s="18">
        <v>6.8250000000000002</v>
      </c>
    </row>
    <row r="29" spans="1:6" x14ac:dyDescent="0.2">
      <c r="A29" s="65">
        <v>25</v>
      </c>
      <c r="B29" s="16" t="s">
        <v>29</v>
      </c>
      <c r="C29" s="17">
        <v>15610</v>
      </c>
      <c r="D29" s="17">
        <v>52355</v>
      </c>
      <c r="E29" s="17">
        <v>36745</v>
      </c>
      <c r="F29" s="18">
        <v>2.3539397821909032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762914</v>
      </c>
      <c r="D31" s="17">
        <v>2089216</v>
      </c>
      <c r="E31" s="17">
        <v>1326302</v>
      </c>
      <c r="F31" s="18">
        <v>1.7384685560888906</v>
      </c>
    </row>
    <row r="32" spans="1:6" x14ac:dyDescent="0.2">
      <c r="A32" s="65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67" t="s">
        <v>77</v>
      </c>
      <c r="B33" s="22" t="s">
        <v>33</v>
      </c>
      <c r="C33" s="23">
        <v>27496032</v>
      </c>
      <c r="D33" s="23">
        <v>32123984</v>
      </c>
      <c r="E33" s="23">
        <v>4627952</v>
      </c>
      <c r="F33" s="24">
        <v>0.16831344973703843</v>
      </c>
    </row>
    <row r="34" spans="1:6" x14ac:dyDescent="0.2">
      <c r="A34" s="68" t="s">
        <v>0</v>
      </c>
      <c r="B34" s="25" t="s">
        <v>34</v>
      </c>
      <c r="C34" s="26">
        <v>19415095</v>
      </c>
      <c r="D34" s="26">
        <v>18975152</v>
      </c>
      <c r="E34" s="26">
        <v>-439943</v>
      </c>
      <c r="F34" s="27">
        <v>-2.2659842766671989E-2</v>
      </c>
    </row>
    <row r="35" spans="1:6" x14ac:dyDescent="0.2">
      <c r="A35" s="69" t="s">
        <v>70</v>
      </c>
      <c r="B35" s="28" t="s">
        <v>74</v>
      </c>
      <c r="C35" s="26">
        <v>8080937</v>
      </c>
      <c r="D35" s="26">
        <v>13148832</v>
      </c>
      <c r="E35" s="26">
        <v>5067895</v>
      </c>
      <c r="F35" s="27">
        <v>0.62714200098330175</v>
      </c>
    </row>
    <row r="36" spans="1:6" x14ac:dyDescent="0.2">
      <c r="A36" s="65">
        <v>1</v>
      </c>
      <c r="B36" s="16" t="s">
        <v>35</v>
      </c>
      <c r="C36" s="17">
        <v>1647500</v>
      </c>
      <c r="D36" s="17">
        <v>2625202</v>
      </c>
      <c r="E36" s="17">
        <v>977702</v>
      </c>
      <c r="F36" s="18">
        <v>0.59344582701062221</v>
      </c>
    </row>
    <row r="37" spans="1:6" x14ac:dyDescent="0.2">
      <c r="A37" s="65">
        <v>2</v>
      </c>
      <c r="B37" s="16" t="s">
        <v>36</v>
      </c>
      <c r="C37" s="17">
        <v>2747298</v>
      </c>
      <c r="D37" s="17">
        <v>6351363</v>
      </c>
      <c r="E37" s="17">
        <v>3604065</v>
      </c>
      <c r="F37" s="18">
        <v>1.3118580510741826</v>
      </c>
    </row>
    <row r="38" spans="1:6" x14ac:dyDescent="0.2">
      <c r="A38" s="65">
        <v>3</v>
      </c>
      <c r="B38" s="16" t="s">
        <v>37</v>
      </c>
      <c r="C38" s="17">
        <v>607023</v>
      </c>
      <c r="D38" s="17">
        <v>526855</v>
      </c>
      <c r="E38" s="17">
        <v>-80168</v>
      </c>
      <c r="F38" s="18">
        <v>-0.13206748343967201</v>
      </c>
    </row>
    <row r="39" spans="1:6" x14ac:dyDescent="0.2">
      <c r="A39" s="65">
        <v>4</v>
      </c>
      <c r="B39" s="16" t="s">
        <v>38</v>
      </c>
      <c r="C39" s="17">
        <v>821492</v>
      </c>
      <c r="D39" s="17">
        <v>1245642</v>
      </c>
      <c r="E39" s="17">
        <v>424150</v>
      </c>
      <c r="F39" s="18">
        <v>0.51631665311408992</v>
      </c>
    </row>
    <row r="40" spans="1:6" x14ac:dyDescent="0.2">
      <c r="A40" s="65">
        <v>5</v>
      </c>
      <c r="B40" s="16" t="s">
        <v>39</v>
      </c>
      <c r="C40" s="17">
        <v>1719837</v>
      </c>
      <c r="D40" s="17">
        <v>1102766</v>
      </c>
      <c r="E40" s="17">
        <v>-617071</v>
      </c>
      <c r="F40" s="18">
        <v>-0.35879621150143881</v>
      </c>
    </row>
    <row r="41" spans="1:6" x14ac:dyDescent="0.2">
      <c r="A41" s="65">
        <v>6</v>
      </c>
      <c r="B41" s="16" t="s">
        <v>40</v>
      </c>
      <c r="C41" s="17">
        <v>0</v>
      </c>
      <c r="D41" s="17">
        <v>0</v>
      </c>
      <c r="E41" s="17">
        <v>0</v>
      </c>
      <c r="F41" s="18" t="e">
        <v>#DIV/0!</v>
      </c>
    </row>
    <row r="42" spans="1:6" ht="12" customHeight="1" x14ac:dyDescent="0.2">
      <c r="A42" s="65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65">
        <v>8</v>
      </c>
      <c r="B43" s="16" t="s">
        <v>42</v>
      </c>
      <c r="C43" s="17">
        <v>0</v>
      </c>
      <c r="D43" s="17">
        <v>0</v>
      </c>
      <c r="E43" s="17">
        <v>0</v>
      </c>
      <c r="F43" s="18" t="e">
        <v>#DIV/0!</v>
      </c>
    </row>
    <row r="44" spans="1:6" x14ac:dyDescent="0.2">
      <c r="A44" s="65">
        <v>9</v>
      </c>
      <c r="B44" s="16" t="s">
        <v>43</v>
      </c>
      <c r="C44" s="17">
        <v>531280</v>
      </c>
      <c r="D44" s="17">
        <v>1285947</v>
      </c>
      <c r="E44" s="17">
        <v>754667</v>
      </c>
      <c r="F44" s="18">
        <v>1.4204694323144107</v>
      </c>
    </row>
    <row r="45" spans="1:6" x14ac:dyDescent="0.2">
      <c r="A45" s="65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65">
        <v>11</v>
      </c>
      <c r="B46" s="16" t="s">
        <v>84</v>
      </c>
      <c r="C46" s="17">
        <v>3400</v>
      </c>
      <c r="D46" s="17">
        <v>2295</v>
      </c>
      <c r="E46" s="17">
        <v>-1105</v>
      </c>
      <c r="F46" s="18">
        <v>-0.32499999999999996</v>
      </c>
    </row>
    <row r="47" spans="1:6" x14ac:dyDescent="0.2">
      <c r="A47" s="65">
        <v>12</v>
      </c>
      <c r="B47" s="16" t="s">
        <v>45</v>
      </c>
      <c r="C47" s="17">
        <v>3017</v>
      </c>
      <c r="D47" s="17">
        <v>8762</v>
      </c>
      <c r="E47" s="17">
        <v>5745</v>
      </c>
      <c r="F47" s="18">
        <v>1.904209479615512</v>
      </c>
    </row>
    <row r="48" spans="1:6" x14ac:dyDescent="0.2">
      <c r="A48" s="65">
        <v>13</v>
      </c>
      <c r="B48" s="16" t="s">
        <v>46</v>
      </c>
      <c r="C48" s="17">
        <v>90</v>
      </c>
      <c r="D48" s="17">
        <v>0</v>
      </c>
      <c r="E48" s="17">
        <v>-90</v>
      </c>
      <c r="F48" s="18">
        <v>-1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0</v>
      </c>
      <c r="D50" s="17">
        <v>0</v>
      </c>
      <c r="E50" s="17">
        <v>0</v>
      </c>
      <c r="F50" s="18" t="e">
        <v>#DIV/0!</v>
      </c>
    </row>
    <row r="51" spans="1:6" x14ac:dyDescent="0.2">
      <c r="A51" s="65">
        <v>16</v>
      </c>
      <c r="B51" s="16" t="s">
        <v>49</v>
      </c>
      <c r="C51" s="17">
        <v>0</v>
      </c>
      <c r="D51" s="17">
        <v>0</v>
      </c>
      <c r="E51" s="17">
        <v>0</v>
      </c>
      <c r="F51" s="18" t="e">
        <v>#DIV/0!</v>
      </c>
    </row>
    <row r="52" spans="1:6" x14ac:dyDescent="0.2">
      <c r="A52" s="67" t="s">
        <v>1</v>
      </c>
      <c r="B52" s="22" t="s">
        <v>50</v>
      </c>
      <c r="C52" s="23">
        <v>33078825</v>
      </c>
      <c r="D52" s="23">
        <v>32598663</v>
      </c>
      <c r="E52" s="23">
        <v>-480162</v>
      </c>
      <c r="F52" s="24">
        <v>-1.4515690929166936E-2</v>
      </c>
    </row>
    <row r="53" spans="1:6" x14ac:dyDescent="0.2">
      <c r="A53" s="66">
        <v>1</v>
      </c>
      <c r="B53" s="28" t="s">
        <v>51</v>
      </c>
      <c r="C53" s="26">
        <v>33078825</v>
      </c>
      <c r="D53" s="26">
        <v>32598663</v>
      </c>
      <c r="E53" s="26">
        <v>-480162</v>
      </c>
      <c r="F53" s="27">
        <v>-1.4515690929166936E-2</v>
      </c>
    </row>
    <row r="54" spans="1:6" x14ac:dyDescent="0.2">
      <c r="A54" s="66" t="s">
        <v>2</v>
      </c>
      <c r="B54" s="16" t="s">
        <v>52</v>
      </c>
      <c r="C54" s="17">
        <v>32002671</v>
      </c>
      <c r="D54" s="17">
        <v>32002671</v>
      </c>
      <c r="E54" s="17">
        <v>0</v>
      </c>
      <c r="F54" s="18">
        <v>0</v>
      </c>
    </row>
    <row r="55" spans="1:6" x14ac:dyDescent="0.2">
      <c r="A55" s="66" t="s">
        <v>3</v>
      </c>
      <c r="B55" s="16" t="s">
        <v>53</v>
      </c>
      <c r="C55" s="17">
        <v>1076154</v>
      </c>
      <c r="D55" s="17">
        <v>595992</v>
      </c>
      <c r="E55" s="17">
        <v>-480162</v>
      </c>
      <c r="F55" s="18">
        <v>-0.44618335294019262</v>
      </c>
    </row>
    <row r="56" spans="1:6" x14ac:dyDescent="0.2">
      <c r="A56" s="66" t="s">
        <v>4</v>
      </c>
      <c r="B56" s="16" t="s">
        <v>54</v>
      </c>
      <c r="C56" s="17">
        <v>0</v>
      </c>
      <c r="D56" s="17">
        <v>0</v>
      </c>
      <c r="E56" s="17">
        <v>0</v>
      </c>
      <c r="F56" s="18" t="e">
        <v>#DIV/0!</v>
      </c>
    </row>
    <row r="57" spans="1:6" x14ac:dyDescent="0.2">
      <c r="A57" s="66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83512024</v>
      </c>
      <c r="D60" s="33">
        <v>90905210</v>
      </c>
      <c r="E60" s="33">
        <v>7393186</v>
      </c>
      <c r="F60" s="34">
        <v>8.8528401610766805E-2</v>
      </c>
    </row>
    <row r="61" spans="1:6" ht="13.5" thickTop="1" x14ac:dyDescent="0.2">
      <c r="A61" s="64" t="s">
        <v>7</v>
      </c>
      <c r="B61" s="13" t="s">
        <v>69</v>
      </c>
      <c r="C61" s="14">
        <v>20000000</v>
      </c>
      <c r="D61" s="14">
        <v>20092135</v>
      </c>
      <c r="E61" s="14">
        <v>92135</v>
      </c>
      <c r="F61" s="15">
        <v>4.6067499999999928E-3</v>
      </c>
    </row>
    <row r="62" spans="1:6" s="35" customFormat="1" x14ac:dyDescent="0.2">
      <c r="A62" s="72"/>
      <c r="B62" s="36" t="s">
        <v>59</v>
      </c>
      <c r="C62" s="37">
        <v>0</v>
      </c>
      <c r="D62" s="37">
        <v>92135</v>
      </c>
      <c r="E62" s="37">
        <v>92135</v>
      </c>
      <c r="F62" s="38" t="e">
        <v>#DIV/0!</v>
      </c>
    </row>
    <row r="63" spans="1:6" x14ac:dyDescent="0.2">
      <c r="A63" s="65">
        <v>1</v>
      </c>
      <c r="B63" s="16" t="s">
        <v>60</v>
      </c>
      <c r="C63" s="17">
        <v>0</v>
      </c>
      <c r="D63" s="17">
        <v>58231</v>
      </c>
      <c r="E63" s="17">
        <v>58231</v>
      </c>
      <c r="F63" s="18" t="e">
        <v>#DIV/0!</v>
      </c>
    </row>
    <row r="64" spans="1:6" x14ac:dyDescent="0.2">
      <c r="A64" s="66">
        <v>2</v>
      </c>
      <c r="B64" s="16" t="s">
        <v>62</v>
      </c>
      <c r="C64" s="17">
        <v>0</v>
      </c>
      <c r="D64" s="17">
        <v>33904</v>
      </c>
      <c r="E64" s="17">
        <v>33904</v>
      </c>
      <c r="F64" s="18" t="e">
        <v>#DIV/0!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65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72"/>
      <c r="B70" s="36" t="s">
        <v>65</v>
      </c>
      <c r="C70" s="37">
        <v>20000000</v>
      </c>
      <c r="D70" s="37">
        <v>20000000</v>
      </c>
      <c r="E70" s="37">
        <v>0</v>
      </c>
      <c r="F70" s="38">
        <v>0</v>
      </c>
    </row>
    <row r="71" spans="1:6" x14ac:dyDescent="0.2">
      <c r="A71" s="65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66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70">
        <v>10</v>
      </c>
      <c r="B73" s="39" t="s">
        <v>68</v>
      </c>
      <c r="C73" s="40">
        <v>20000000</v>
      </c>
      <c r="D73" s="40">
        <v>20000000</v>
      </c>
      <c r="E73" s="40">
        <v>0</v>
      </c>
      <c r="F73" s="41">
        <v>0</v>
      </c>
    </row>
    <row r="74" spans="1:6" s="35" customFormat="1" ht="17.25" customHeight="1" thickTop="1" thickBot="1" x14ac:dyDescent="0.25">
      <c r="A74" s="73"/>
      <c r="B74" s="42" t="s">
        <v>89</v>
      </c>
      <c r="C74" s="43">
        <v>103512024</v>
      </c>
      <c r="D74" s="43">
        <v>110997345</v>
      </c>
      <c r="E74" s="43">
        <v>7485321</v>
      </c>
      <c r="F74" s="44">
        <v>7.2313541081951982E-2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</sheetData>
  <mergeCells count="2">
    <mergeCell ref="A1:F1"/>
    <mergeCell ref="E2:F2"/>
  </mergeCells>
  <conditionalFormatting sqref="B8">
    <cfRule type="duplicateValues" dxfId="355" priority="7" stopIfTrue="1"/>
    <cfRule type="duplicateValues" dxfId="354" priority="8" stopIfTrue="1"/>
  </conditionalFormatting>
  <conditionalFormatting sqref="B8">
    <cfRule type="duplicateValues" dxfId="353" priority="9" stopIfTrue="1"/>
  </conditionalFormatting>
  <conditionalFormatting sqref="B28">
    <cfRule type="duplicateValues" dxfId="352" priority="10" stopIfTrue="1"/>
    <cfRule type="duplicateValues" dxfId="351" priority="11" stopIfTrue="1"/>
  </conditionalFormatting>
  <conditionalFormatting sqref="B28">
    <cfRule type="duplicateValues" dxfId="350" priority="12" stopIfTrue="1"/>
  </conditionalFormatting>
  <conditionalFormatting sqref="B67">
    <cfRule type="duplicateValues" dxfId="349" priority="13" stopIfTrue="1"/>
    <cfRule type="duplicateValues" dxfId="348" priority="14" stopIfTrue="1"/>
  </conditionalFormatting>
  <conditionalFormatting sqref="B67">
    <cfRule type="duplicateValues" dxfId="347" priority="15" stopIfTrue="1"/>
  </conditionalFormatting>
  <conditionalFormatting sqref="B58">
    <cfRule type="duplicateValues" dxfId="346" priority="16" stopIfTrue="1"/>
    <cfRule type="duplicateValues" dxfId="345" priority="17" stopIfTrue="1"/>
  </conditionalFormatting>
  <conditionalFormatting sqref="B58">
    <cfRule type="duplicateValues" dxfId="344" priority="18" stopIfTrue="1"/>
  </conditionalFormatting>
  <conditionalFormatting sqref="B74">
    <cfRule type="duplicateValues" dxfId="343" priority="5" stopIfTrue="1"/>
  </conditionalFormatting>
  <conditionalFormatting sqref="B74">
    <cfRule type="duplicateValues" dxfId="342" priority="6" stopIfTrue="1"/>
  </conditionalFormatting>
  <conditionalFormatting sqref="B70:B73 B6:B7 B59:B66 B9:B27 B29:B57">
    <cfRule type="duplicateValues" dxfId="341" priority="19" stopIfTrue="1"/>
    <cfRule type="duplicateValues" dxfId="340" priority="20" stopIfTrue="1"/>
  </conditionalFormatting>
  <conditionalFormatting sqref="B70:B73 B4:B7 B59:B66 B9:B27 B29:B57">
    <cfRule type="duplicateValues" dxfId="339" priority="21" stopIfTrue="1"/>
  </conditionalFormatting>
  <conditionalFormatting sqref="B59:B67 B5:B57 B70:B73">
    <cfRule type="duplicateValues" dxfId="338" priority="22" stopIfTrue="1"/>
  </conditionalFormatting>
  <conditionalFormatting sqref="B68:B69">
    <cfRule type="duplicateValues" dxfId="337" priority="1" stopIfTrue="1"/>
    <cfRule type="duplicateValues" dxfId="336" priority="2" stopIfTrue="1"/>
  </conditionalFormatting>
  <conditionalFormatting sqref="B68:B69">
    <cfRule type="duplicateValues" dxfId="335" priority="3" stopIfTrue="1"/>
  </conditionalFormatting>
  <conditionalFormatting sqref="B68:B69">
    <cfRule type="duplicateValues" dxfId="334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tabSelected="1" workbookViewId="0">
      <pane xSplit="2" ySplit="3" topLeftCell="C61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.7109375" style="2" customWidth="1"/>
    <col min="7" max="16384" width="9.140625" style="2"/>
  </cols>
  <sheetData>
    <row r="1" spans="1:6" s="5" customFormat="1" ht="21.75" customHeight="1" x14ac:dyDescent="0.2">
      <c r="A1" s="78" t="s">
        <v>125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27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35305907</v>
      </c>
      <c r="D4" s="14">
        <v>41262783</v>
      </c>
      <c r="E4" s="14">
        <v>5956876</v>
      </c>
      <c r="F4" s="15">
        <v>0.16872179491097627</v>
      </c>
    </row>
    <row r="5" spans="1:6" x14ac:dyDescent="0.2">
      <c r="A5" s="65">
        <v>1</v>
      </c>
      <c r="B5" s="16" t="s">
        <v>8</v>
      </c>
      <c r="C5" s="17">
        <v>26897</v>
      </c>
      <c r="D5" s="17">
        <v>5544</v>
      </c>
      <c r="E5" s="17">
        <v>-21353</v>
      </c>
      <c r="F5" s="18">
        <v>-0.79388035840428306</v>
      </c>
    </row>
    <row r="6" spans="1:6" x14ac:dyDescent="0.2">
      <c r="A6" s="66">
        <v>2</v>
      </c>
      <c r="B6" s="16" t="s">
        <v>9</v>
      </c>
      <c r="C6" s="17">
        <v>26624692</v>
      </c>
      <c r="D6" s="17">
        <v>29168130</v>
      </c>
      <c r="E6" s="17">
        <v>2543438</v>
      </c>
      <c r="F6" s="18">
        <v>9.5529292883463235E-2</v>
      </c>
    </row>
    <row r="7" spans="1:6" x14ac:dyDescent="0.2">
      <c r="A7" s="65">
        <v>3</v>
      </c>
      <c r="B7" s="16" t="s">
        <v>10</v>
      </c>
      <c r="C7" s="17">
        <v>8864</v>
      </c>
      <c r="D7" s="17">
        <v>-37014</v>
      </c>
      <c r="E7" s="17">
        <v>-45878</v>
      </c>
      <c r="F7" s="18">
        <v>-5.1757671480144403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18216</v>
      </c>
      <c r="D9" s="17">
        <v>81461</v>
      </c>
      <c r="E9" s="17">
        <v>63245</v>
      </c>
      <c r="F9" s="18">
        <v>3.4719477382520862</v>
      </c>
    </row>
    <row r="10" spans="1:6" ht="25.5" x14ac:dyDescent="0.2">
      <c r="A10" s="65">
        <v>6</v>
      </c>
      <c r="B10" s="16" t="s">
        <v>81</v>
      </c>
      <c r="C10" s="17">
        <v>414825</v>
      </c>
      <c r="D10" s="17">
        <v>515548</v>
      </c>
      <c r="E10" s="17">
        <v>100723</v>
      </c>
      <c r="F10" s="18">
        <v>0.24280841318628332</v>
      </c>
    </row>
    <row r="11" spans="1:6" x14ac:dyDescent="0.2">
      <c r="A11" s="65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ht="25.5" x14ac:dyDescent="0.2">
      <c r="A12" s="65">
        <v>8</v>
      </c>
      <c r="B12" s="16" t="s">
        <v>95</v>
      </c>
      <c r="C12" s="17">
        <v>828576</v>
      </c>
      <c r="D12" s="17">
        <v>352840</v>
      </c>
      <c r="E12" s="17">
        <v>-475736</v>
      </c>
      <c r="F12" s="18">
        <v>-0.57416097014637169</v>
      </c>
    </row>
    <row r="13" spans="1:6" x14ac:dyDescent="0.2">
      <c r="A13" s="65">
        <v>9</v>
      </c>
      <c r="B13" s="16" t="s">
        <v>14</v>
      </c>
      <c r="C13" s="17">
        <v>0</v>
      </c>
      <c r="D13" s="17">
        <v>360</v>
      </c>
      <c r="E13" s="17">
        <v>360</v>
      </c>
      <c r="F13" s="18" t="e">
        <v>#DIV/0!</v>
      </c>
    </row>
    <row r="14" spans="1:6" ht="25.5" x14ac:dyDescent="0.2">
      <c r="A14" s="65">
        <v>10</v>
      </c>
      <c r="B14" s="16" t="s">
        <v>15</v>
      </c>
      <c r="C14" s="17">
        <v>1483313</v>
      </c>
      <c r="D14" s="17">
        <v>1525352</v>
      </c>
      <c r="E14" s="17">
        <v>42039</v>
      </c>
      <c r="F14" s="18">
        <v>2.8341287374950452E-2</v>
      </c>
    </row>
    <row r="15" spans="1:6" x14ac:dyDescent="0.2">
      <c r="A15" s="65">
        <v>11</v>
      </c>
      <c r="B15" s="16" t="s">
        <v>16</v>
      </c>
      <c r="C15" s="17">
        <v>555756</v>
      </c>
      <c r="D15" s="17">
        <v>406842</v>
      </c>
      <c r="E15" s="17">
        <v>-148914</v>
      </c>
      <c r="F15" s="18">
        <v>-0.26794852417247861</v>
      </c>
    </row>
    <row r="16" spans="1:6" x14ac:dyDescent="0.2">
      <c r="A16" s="65">
        <v>12</v>
      </c>
      <c r="B16" s="16" t="s">
        <v>83</v>
      </c>
      <c r="C16" s="17">
        <v>1399498</v>
      </c>
      <c r="D16" s="17">
        <v>1408999</v>
      </c>
      <c r="E16" s="17">
        <v>9501</v>
      </c>
      <c r="F16" s="18">
        <v>6.7888628636840753E-3</v>
      </c>
    </row>
    <row r="17" spans="1:6" x14ac:dyDescent="0.2">
      <c r="A17" s="65">
        <v>13</v>
      </c>
      <c r="B17" s="16" t="s">
        <v>18</v>
      </c>
      <c r="C17" s="17">
        <v>615560</v>
      </c>
      <c r="D17" s="17">
        <v>465460</v>
      </c>
      <c r="E17" s="17">
        <v>-150100</v>
      </c>
      <c r="F17" s="18">
        <v>-0.24384300474364806</v>
      </c>
    </row>
    <row r="18" spans="1:6" x14ac:dyDescent="0.2">
      <c r="A18" s="65">
        <v>14</v>
      </c>
      <c r="B18" s="16" t="s">
        <v>19</v>
      </c>
      <c r="C18" s="17">
        <v>0</v>
      </c>
      <c r="D18" s="17">
        <v>249562</v>
      </c>
      <c r="E18" s="17">
        <v>249562</v>
      </c>
      <c r="F18" s="18" t="e">
        <v>#DIV/0!</v>
      </c>
    </row>
    <row r="19" spans="1:6" x14ac:dyDescent="0.2">
      <c r="A19" s="65">
        <v>15</v>
      </c>
      <c r="B19" s="16" t="s">
        <v>20</v>
      </c>
      <c r="C19" s="17">
        <v>113224</v>
      </c>
      <c r="D19" s="17">
        <v>166013</v>
      </c>
      <c r="E19" s="17">
        <v>52789</v>
      </c>
      <c r="F19" s="18">
        <v>0.46623507383593576</v>
      </c>
    </row>
    <row r="20" spans="1:6" x14ac:dyDescent="0.2">
      <c r="A20" s="65">
        <v>16</v>
      </c>
      <c r="B20" s="16" t="s">
        <v>21</v>
      </c>
      <c r="C20" s="17">
        <v>634</v>
      </c>
      <c r="D20" s="17">
        <v>0</v>
      </c>
      <c r="E20" s="17">
        <v>-634</v>
      </c>
      <c r="F20" s="18">
        <v>-1</v>
      </c>
    </row>
    <row r="21" spans="1:6" x14ac:dyDescent="0.2">
      <c r="A21" s="65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65">
        <v>18</v>
      </c>
      <c r="B22" s="16" t="s">
        <v>23</v>
      </c>
      <c r="C22" s="17">
        <v>2422660</v>
      </c>
      <c r="D22" s="17">
        <v>322519</v>
      </c>
      <c r="E22" s="17">
        <v>-2100141</v>
      </c>
      <c r="F22" s="18">
        <v>-0.86687401451297341</v>
      </c>
    </row>
    <row r="23" spans="1:6" x14ac:dyDescent="0.2">
      <c r="A23" s="65">
        <v>19</v>
      </c>
      <c r="B23" s="16" t="s">
        <v>24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65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5">
        <v>23</v>
      </c>
      <c r="B27" s="16" t="s">
        <v>27</v>
      </c>
      <c r="C27" s="17">
        <v>0</v>
      </c>
      <c r="D27" s="17">
        <v>0</v>
      </c>
      <c r="E27" s="17">
        <v>0</v>
      </c>
      <c r="F27" s="18" t="e">
        <v>#DIV/0!</v>
      </c>
    </row>
    <row r="28" spans="1:6" x14ac:dyDescent="0.2">
      <c r="A28" s="65">
        <v>24</v>
      </c>
      <c r="B28" s="16" t="s">
        <v>28</v>
      </c>
      <c r="C28" s="17">
        <v>84000</v>
      </c>
      <c r="D28" s="17">
        <v>315000</v>
      </c>
      <c r="E28" s="17">
        <v>231000</v>
      </c>
      <c r="F28" s="18">
        <v>2.75</v>
      </c>
    </row>
    <row r="29" spans="1:6" x14ac:dyDescent="0.2">
      <c r="A29" s="65">
        <v>25</v>
      </c>
      <c r="B29" s="16" t="s">
        <v>29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709192</v>
      </c>
      <c r="D31" s="17">
        <v>6316167</v>
      </c>
      <c r="E31" s="17">
        <v>5606975</v>
      </c>
      <c r="F31" s="18">
        <v>7.9061453033875164</v>
      </c>
    </row>
    <row r="32" spans="1:6" x14ac:dyDescent="0.2">
      <c r="A32" s="65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67" t="s">
        <v>77</v>
      </c>
      <c r="B33" s="22" t="s">
        <v>33</v>
      </c>
      <c r="C33" s="23">
        <v>51306575</v>
      </c>
      <c r="D33" s="23">
        <v>79216792</v>
      </c>
      <c r="E33" s="23">
        <v>27910217</v>
      </c>
      <c r="F33" s="24">
        <v>0.54398908911772037</v>
      </c>
    </row>
    <row r="34" spans="1:6" x14ac:dyDescent="0.2">
      <c r="A34" s="68" t="s">
        <v>0</v>
      </c>
      <c r="B34" s="25" t="s">
        <v>34</v>
      </c>
      <c r="C34" s="26">
        <v>22437001</v>
      </c>
      <c r="D34" s="26">
        <v>23054402</v>
      </c>
      <c r="E34" s="26">
        <v>617401</v>
      </c>
      <c r="F34" s="27">
        <v>2.7517091076476818E-2</v>
      </c>
    </row>
    <row r="35" spans="1:6" x14ac:dyDescent="0.2">
      <c r="A35" s="69" t="s">
        <v>70</v>
      </c>
      <c r="B35" s="28" t="s">
        <v>74</v>
      </c>
      <c r="C35" s="26">
        <v>28869574</v>
      </c>
      <c r="D35" s="26">
        <v>56162390</v>
      </c>
      <c r="E35" s="26">
        <v>27292816</v>
      </c>
      <c r="F35" s="27">
        <v>0.9453833991454117</v>
      </c>
    </row>
    <row r="36" spans="1:6" x14ac:dyDescent="0.2">
      <c r="A36" s="65">
        <v>1</v>
      </c>
      <c r="B36" s="16" t="s">
        <v>35</v>
      </c>
      <c r="C36" s="17">
        <v>1839176</v>
      </c>
      <c r="D36" s="17">
        <v>2299316</v>
      </c>
      <c r="E36" s="17">
        <v>460140</v>
      </c>
      <c r="F36" s="18">
        <v>0.25018812772676458</v>
      </c>
    </row>
    <row r="37" spans="1:6" x14ac:dyDescent="0.2">
      <c r="A37" s="65">
        <v>2</v>
      </c>
      <c r="B37" s="16" t="s">
        <v>36</v>
      </c>
      <c r="C37" s="17">
        <v>6538801</v>
      </c>
      <c r="D37" s="17">
        <v>5327336</v>
      </c>
      <c r="E37" s="17">
        <v>-1211465</v>
      </c>
      <c r="F37" s="18">
        <v>-0.18527326340104244</v>
      </c>
    </row>
    <row r="38" spans="1:6" x14ac:dyDescent="0.2">
      <c r="A38" s="65">
        <v>3</v>
      </c>
      <c r="B38" s="16" t="s">
        <v>37</v>
      </c>
      <c r="C38" s="17">
        <v>4645209</v>
      </c>
      <c r="D38" s="17">
        <v>28311196</v>
      </c>
      <c r="E38" s="17">
        <v>23665987</v>
      </c>
      <c r="F38" s="18">
        <v>5.0947087633731876</v>
      </c>
    </row>
    <row r="39" spans="1:6" x14ac:dyDescent="0.2">
      <c r="A39" s="65">
        <v>4</v>
      </c>
      <c r="B39" s="16" t="s">
        <v>38</v>
      </c>
      <c r="C39" s="17">
        <v>3326297</v>
      </c>
      <c r="D39" s="17">
        <v>6750464</v>
      </c>
      <c r="E39" s="17">
        <v>3424167</v>
      </c>
      <c r="F39" s="18">
        <v>1.0294231092412973</v>
      </c>
    </row>
    <row r="40" spans="1:6" x14ac:dyDescent="0.2">
      <c r="A40" s="65">
        <v>5</v>
      </c>
      <c r="B40" s="16" t="s">
        <v>39</v>
      </c>
      <c r="C40" s="17">
        <v>11723794</v>
      </c>
      <c r="D40" s="17">
        <v>12460347</v>
      </c>
      <c r="E40" s="17">
        <v>736553</v>
      </c>
      <c r="F40" s="18">
        <v>6.2825481239264347E-2</v>
      </c>
    </row>
    <row r="41" spans="1:6" x14ac:dyDescent="0.2">
      <c r="A41" s="65">
        <v>6</v>
      </c>
      <c r="B41" s="16" t="s">
        <v>40</v>
      </c>
      <c r="C41" s="17">
        <v>0</v>
      </c>
      <c r="D41" s="17">
        <v>0</v>
      </c>
      <c r="E41" s="17">
        <v>0</v>
      </c>
      <c r="F41" s="18" t="e">
        <v>#DIV/0!</v>
      </c>
    </row>
    <row r="42" spans="1:6" ht="12" customHeight="1" x14ac:dyDescent="0.2">
      <c r="A42" s="65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65">
        <v>8</v>
      </c>
      <c r="B43" s="16" t="s">
        <v>42</v>
      </c>
      <c r="C43" s="17">
        <v>0</v>
      </c>
      <c r="D43" s="17">
        <v>0</v>
      </c>
      <c r="E43" s="17">
        <v>0</v>
      </c>
      <c r="F43" s="18" t="e">
        <v>#DIV/0!</v>
      </c>
    </row>
    <row r="44" spans="1:6" x14ac:dyDescent="0.2">
      <c r="A44" s="65">
        <v>9</v>
      </c>
      <c r="B44" s="16" t="s">
        <v>43</v>
      </c>
      <c r="C44" s="17">
        <v>751298</v>
      </c>
      <c r="D44" s="17">
        <v>985408</v>
      </c>
      <c r="E44" s="17">
        <v>234110</v>
      </c>
      <c r="F44" s="18">
        <v>0.3116073781641906</v>
      </c>
    </row>
    <row r="45" spans="1:6" x14ac:dyDescent="0.2">
      <c r="A45" s="65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65">
        <v>11</v>
      </c>
      <c r="B46" s="16" t="s">
        <v>84</v>
      </c>
      <c r="C46" s="17">
        <v>34703</v>
      </c>
      <c r="D46" s="17">
        <v>16513</v>
      </c>
      <c r="E46" s="17">
        <v>-18190</v>
      </c>
      <c r="F46" s="18">
        <v>-0.52416217618073357</v>
      </c>
    </row>
    <row r="47" spans="1:6" x14ac:dyDescent="0.2">
      <c r="A47" s="65">
        <v>12</v>
      </c>
      <c r="B47" s="16" t="s">
        <v>45</v>
      </c>
      <c r="C47" s="17">
        <v>0</v>
      </c>
      <c r="D47" s="17">
        <v>11022</v>
      </c>
      <c r="E47" s="17">
        <v>11022</v>
      </c>
      <c r="F47" s="18" t="e">
        <v>#DIV/0!</v>
      </c>
    </row>
    <row r="48" spans="1:6" x14ac:dyDescent="0.2">
      <c r="A48" s="65">
        <v>13</v>
      </c>
      <c r="B48" s="16" t="s">
        <v>46</v>
      </c>
      <c r="C48" s="17">
        <v>0</v>
      </c>
      <c r="D48" s="17">
        <v>30</v>
      </c>
      <c r="E48" s="17">
        <v>30</v>
      </c>
      <c r="F48" s="18" t="e">
        <v>#DIV/0!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0</v>
      </c>
      <c r="D50" s="17">
        <v>0</v>
      </c>
      <c r="E50" s="17">
        <v>0</v>
      </c>
      <c r="F50" s="18" t="e">
        <v>#DIV/0!</v>
      </c>
    </row>
    <row r="51" spans="1:6" x14ac:dyDescent="0.2">
      <c r="A51" s="65">
        <v>16</v>
      </c>
      <c r="B51" s="16" t="s">
        <v>49</v>
      </c>
      <c r="C51" s="17">
        <v>10296</v>
      </c>
      <c r="D51" s="17">
        <v>758</v>
      </c>
      <c r="E51" s="17">
        <v>-9538</v>
      </c>
      <c r="F51" s="18">
        <v>-0.92637917637917644</v>
      </c>
    </row>
    <row r="52" spans="1:6" x14ac:dyDescent="0.2">
      <c r="A52" s="67" t="s">
        <v>1</v>
      </c>
      <c r="B52" s="22" t="s">
        <v>50</v>
      </c>
      <c r="C52" s="23">
        <v>26667613</v>
      </c>
      <c r="D52" s="23">
        <v>20254717</v>
      </c>
      <c r="E52" s="23">
        <v>-6412896</v>
      </c>
      <c r="F52" s="24">
        <v>-0.24047506614109027</v>
      </c>
    </row>
    <row r="53" spans="1:6" x14ac:dyDescent="0.2">
      <c r="A53" s="66">
        <v>1</v>
      </c>
      <c r="B53" s="28" t="s">
        <v>51</v>
      </c>
      <c r="C53" s="26">
        <v>26667613</v>
      </c>
      <c r="D53" s="26">
        <v>20254717</v>
      </c>
      <c r="E53" s="26">
        <v>-6412896</v>
      </c>
      <c r="F53" s="27">
        <v>-0.24047506614109027</v>
      </c>
    </row>
    <row r="54" spans="1:6" x14ac:dyDescent="0.2">
      <c r="A54" s="66" t="s">
        <v>2</v>
      </c>
      <c r="B54" s="16" t="s">
        <v>52</v>
      </c>
      <c r="C54" s="17">
        <v>19439175</v>
      </c>
      <c r="D54" s="17">
        <v>19439175</v>
      </c>
      <c r="E54" s="17">
        <v>0</v>
      </c>
      <c r="F54" s="18">
        <v>0</v>
      </c>
    </row>
    <row r="55" spans="1:6" x14ac:dyDescent="0.2">
      <c r="A55" s="66" t="s">
        <v>3</v>
      </c>
      <c r="B55" s="16" t="s">
        <v>53</v>
      </c>
      <c r="C55" s="17">
        <v>1072614</v>
      </c>
      <c r="D55" s="17">
        <v>815542</v>
      </c>
      <c r="E55" s="17">
        <v>-257072</v>
      </c>
      <c r="F55" s="18">
        <v>-0.23966869722006234</v>
      </c>
    </row>
    <row r="56" spans="1:6" x14ac:dyDescent="0.2">
      <c r="A56" s="66" t="s">
        <v>4</v>
      </c>
      <c r="B56" s="16" t="s">
        <v>54</v>
      </c>
      <c r="C56" s="17">
        <v>6155824</v>
      </c>
      <c r="D56" s="17">
        <v>0</v>
      </c>
      <c r="E56" s="17">
        <v>-6155824</v>
      </c>
      <c r="F56" s="18">
        <v>-1</v>
      </c>
    </row>
    <row r="57" spans="1:6" x14ac:dyDescent="0.2">
      <c r="A57" s="66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113280095</v>
      </c>
      <c r="D60" s="33">
        <v>140734292</v>
      </c>
      <c r="E60" s="33">
        <v>27454197</v>
      </c>
      <c r="F60" s="34">
        <v>0.24235676179473553</v>
      </c>
    </row>
    <row r="61" spans="1:6" ht="13.5" thickTop="1" x14ac:dyDescent="0.2">
      <c r="A61" s="64" t="s">
        <v>7</v>
      </c>
      <c r="B61" s="13" t="s">
        <v>69</v>
      </c>
      <c r="C61" s="14">
        <v>11729</v>
      </c>
      <c r="D61" s="14">
        <v>1143172</v>
      </c>
      <c r="E61" s="14">
        <v>1131443</v>
      </c>
      <c r="F61" s="15">
        <v>96.465427572683097</v>
      </c>
    </row>
    <row r="62" spans="1:6" s="35" customFormat="1" x14ac:dyDescent="0.2">
      <c r="A62" s="72"/>
      <c r="B62" s="36" t="s">
        <v>59</v>
      </c>
      <c r="C62" s="37">
        <v>11729</v>
      </c>
      <c r="D62" s="37">
        <v>1143172</v>
      </c>
      <c r="E62" s="37">
        <v>1131443</v>
      </c>
      <c r="F62" s="38">
        <v>96.465427572683097</v>
      </c>
    </row>
    <row r="63" spans="1:6" x14ac:dyDescent="0.2">
      <c r="A63" s="65">
        <v>1</v>
      </c>
      <c r="B63" s="16" t="s">
        <v>60</v>
      </c>
      <c r="C63" s="17">
        <v>11729</v>
      </c>
      <c r="D63" s="17">
        <v>11776</v>
      </c>
      <c r="E63" s="17">
        <v>47</v>
      </c>
      <c r="F63" s="18">
        <v>4.0071617358683476E-3</v>
      </c>
    </row>
    <row r="64" spans="1:6" x14ac:dyDescent="0.2">
      <c r="A64" s="66">
        <v>2</v>
      </c>
      <c r="B64" s="16" t="s">
        <v>62</v>
      </c>
      <c r="C64" s="17">
        <v>0</v>
      </c>
      <c r="D64" s="17">
        <v>1131396</v>
      </c>
      <c r="E64" s="17">
        <v>1131396</v>
      </c>
      <c r="F64" s="18" t="e">
        <v>#DIV/0!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65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72"/>
      <c r="B70" s="36" t="s">
        <v>65</v>
      </c>
      <c r="C70" s="37">
        <v>0</v>
      </c>
      <c r="D70" s="37">
        <v>0</v>
      </c>
      <c r="E70" s="37">
        <v>0</v>
      </c>
      <c r="F70" s="38" t="e">
        <v>#DIV/0!</v>
      </c>
    </row>
    <row r="71" spans="1:6" x14ac:dyDescent="0.2">
      <c r="A71" s="65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66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70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73"/>
      <c r="B74" s="42" t="s">
        <v>89</v>
      </c>
      <c r="C74" s="43">
        <v>113291824</v>
      </c>
      <c r="D74" s="43">
        <v>141877464</v>
      </c>
      <c r="E74" s="43">
        <v>28585640</v>
      </c>
      <c r="F74" s="44">
        <v>0.25231864922573766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</sheetData>
  <mergeCells count="2">
    <mergeCell ref="A1:F1"/>
    <mergeCell ref="E2:F2"/>
  </mergeCells>
  <conditionalFormatting sqref="B8">
    <cfRule type="duplicateValues" dxfId="333" priority="7" stopIfTrue="1"/>
    <cfRule type="duplicateValues" dxfId="332" priority="8" stopIfTrue="1"/>
  </conditionalFormatting>
  <conditionalFormatting sqref="B8">
    <cfRule type="duplicateValues" dxfId="331" priority="9" stopIfTrue="1"/>
  </conditionalFormatting>
  <conditionalFormatting sqref="B28">
    <cfRule type="duplicateValues" dxfId="330" priority="10" stopIfTrue="1"/>
    <cfRule type="duplicateValues" dxfId="329" priority="11" stopIfTrue="1"/>
  </conditionalFormatting>
  <conditionalFormatting sqref="B28">
    <cfRule type="duplicateValues" dxfId="328" priority="12" stopIfTrue="1"/>
  </conditionalFormatting>
  <conditionalFormatting sqref="B67">
    <cfRule type="duplicateValues" dxfId="327" priority="13" stopIfTrue="1"/>
    <cfRule type="duplicateValues" dxfId="326" priority="14" stopIfTrue="1"/>
  </conditionalFormatting>
  <conditionalFormatting sqref="B67">
    <cfRule type="duplicateValues" dxfId="325" priority="15" stopIfTrue="1"/>
  </conditionalFormatting>
  <conditionalFormatting sqref="B58">
    <cfRule type="duplicateValues" dxfId="324" priority="16" stopIfTrue="1"/>
    <cfRule type="duplicateValues" dxfId="323" priority="17" stopIfTrue="1"/>
  </conditionalFormatting>
  <conditionalFormatting sqref="B58">
    <cfRule type="duplicateValues" dxfId="322" priority="18" stopIfTrue="1"/>
  </conditionalFormatting>
  <conditionalFormatting sqref="B74">
    <cfRule type="duplicateValues" dxfId="321" priority="5" stopIfTrue="1"/>
  </conditionalFormatting>
  <conditionalFormatting sqref="B74">
    <cfRule type="duplicateValues" dxfId="320" priority="6" stopIfTrue="1"/>
  </conditionalFormatting>
  <conditionalFormatting sqref="B70:B73 B6:B7 B59:B66 B9:B27 B29:B57">
    <cfRule type="duplicateValues" dxfId="319" priority="19" stopIfTrue="1"/>
    <cfRule type="duplicateValues" dxfId="318" priority="20" stopIfTrue="1"/>
  </conditionalFormatting>
  <conditionalFormatting sqref="B70:B73 B4:B7 B59:B66 B9:B27 B29:B57">
    <cfRule type="duplicateValues" dxfId="317" priority="21" stopIfTrue="1"/>
  </conditionalFormatting>
  <conditionalFormatting sqref="B59:B67 B5:B57 B70:B73">
    <cfRule type="duplicateValues" dxfId="316" priority="22" stopIfTrue="1"/>
  </conditionalFormatting>
  <conditionalFormatting sqref="B68:B69">
    <cfRule type="duplicateValues" dxfId="315" priority="1" stopIfTrue="1"/>
    <cfRule type="duplicateValues" dxfId="314" priority="2" stopIfTrue="1"/>
  </conditionalFormatting>
  <conditionalFormatting sqref="B68:B69">
    <cfRule type="duplicateValues" dxfId="313" priority="3" stopIfTrue="1"/>
  </conditionalFormatting>
  <conditionalFormatting sqref="B68:B69">
    <cfRule type="duplicateValues" dxfId="312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tabSelected="1" workbookViewId="0">
      <pane xSplit="2" ySplit="3" topLeftCell="C64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3" width="11.42578125" style="2" customWidth="1"/>
    <col min="4" max="4" width="10.85546875" style="2" bestFit="1" customWidth="1"/>
    <col min="5" max="5" width="10.5703125" style="2" customWidth="1"/>
    <col min="6" max="6" width="12.7109375" style="2" customWidth="1"/>
    <col min="7" max="16384" width="9.140625" style="2"/>
  </cols>
  <sheetData>
    <row r="1" spans="1:6" s="5" customFormat="1" ht="33" customHeight="1" x14ac:dyDescent="0.2">
      <c r="A1" s="78" t="s">
        <v>126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27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20029058</v>
      </c>
      <c r="D4" s="14">
        <v>15533914</v>
      </c>
      <c r="E4" s="14">
        <v>-4495144</v>
      </c>
      <c r="F4" s="15">
        <v>-0.2244311240199115</v>
      </c>
    </row>
    <row r="5" spans="1:6" x14ac:dyDescent="0.2">
      <c r="A5" s="65">
        <v>1</v>
      </c>
      <c r="B5" s="16" t="s">
        <v>8</v>
      </c>
      <c r="C5" s="17">
        <v>0</v>
      </c>
      <c r="D5" s="17">
        <v>0</v>
      </c>
      <c r="E5" s="17">
        <v>0</v>
      </c>
      <c r="F5" s="18" t="e">
        <v>#DIV/0!</v>
      </c>
    </row>
    <row r="6" spans="1:6" x14ac:dyDescent="0.2">
      <c r="A6" s="66">
        <v>2</v>
      </c>
      <c r="B6" s="16" t="s">
        <v>9</v>
      </c>
      <c r="C6" s="17">
        <v>10672250</v>
      </c>
      <c r="D6" s="17">
        <v>10410911</v>
      </c>
      <c r="E6" s="17">
        <v>-261339</v>
      </c>
      <c r="F6" s="18">
        <v>-2.4487713462484462E-2</v>
      </c>
    </row>
    <row r="7" spans="1:6" x14ac:dyDescent="0.2">
      <c r="A7" s="65">
        <v>3</v>
      </c>
      <c r="B7" s="16" t="s">
        <v>10</v>
      </c>
      <c r="C7" s="17">
        <v>76120</v>
      </c>
      <c r="D7" s="17">
        <v>690917</v>
      </c>
      <c r="E7" s="17">
        <v>614797</v>
      </c>
      <c r="F7" s="18">
        <v>8.0766815554387801</v>
      </c>
    </row>
    <row r="8" spans="1:6" x14ac:dyDescent="0.2">
      <c r="A8" s="65">
        <v>4</v>
      </c>
      <c r="B8" s="16" t="s">
        <v>11</v>
      </c>
      <c r="C8" s="17">
        <v>9487</v>
      </c>
      <c r="D8" s="17">
        <v>282479</v>
      </c>
      <c r="E8" s="17">
        <v>272992</v>
      </c>
      <c r="F8" s="18">
        <v>28.775376831453567</v>
      </c>
    </row>
    <row r="9" spans="1:6" x14ac:dyDescent="0.2">
      <c r="A9" s="66">
        <v>5</v>
      </c>
      <c r="B9" s="16" t="s">
        <v>12</v>
      </c>
      <c r="C9" s="17">
        <v>1462774</v>
      </c>
      <c r="D9" s="17">
        <v>954697</v>
      </c>
      <c r="E9" s="17">
        <v>-508077</v>
      </c>
      <c r="F9" s="18">
        <v>-0.3473380029997799</v>
      </c>
    </row>
    <row r="10" spans="1:6" ht="25.5" x14ac:dyDescent="0.2">
      <c r="A10" s="65">
        <v>6</v>
      </c>
      <c r="B10" s="16" t="s">
        <v>81</v>
      </c>
      <c r="C10" s="17">
        <v>1436846</v>
      </c>
      <c r="D10" s="17">
        <v>36338</v>
      </c>
      <c r="E10" s="17">
        <v>-1400508</v>
      </c>
      <c r="F10" s="18">
        <v>-0.97470988540177583</v>
      </c>
    </row>
    <row r="11" spans="1:6" x14ac:dyDescent="0.2">
      <c r="A11" s="65">
        <v>7</v>
      </c>
      <c r="B11" s="16" t="s">
        <v>13</v>
      </c>
      <c r="C11" s="17">
        <v>33000</v>
      </c>
      <c r="D11" s="17">
        <v>2068</v>
      </c>
      <c r="E11" s="17">
        <v>-30932</v>
      </c>
      <c r="F11" s="18">
        <v>-0.93733333333333335</v>
      </c>
    </row>
    <row r="12" spans="1:6" ht="25.5" x14ac:dyDescent="0.2">
      <c r="A12" s="65">
        <v>8</v>
      </c>
      <c r="B12" s="16" t="s">
        <v>95</v>
      </c>
      <c r="C12" s="17">
        <v>0</v>
      </c>
      <c r="D12" s="17">
        <v>0</v>
      </c>
      <c r="E12" s="17">
        <v>0</v>
      </c>
      <c r="F12" s="18" t="e">
        <v>#DIV/0!</v>
      </c>
    </row>
    <row r="13" spans="1:6" x14ac:dyDescent="0.2">
      <c r="A13" s="65">
        <v>9</v>
      </c>
      <c r="B13" s="16" t="s">
        <v>14</v>
      </c>
      <c r="C13" s="17">
        <v>8090</v>
      </c>
      <c r="D13" s="17">
        <v>2976</v>
      </c>
      <c r="E13" s="17">
        <v>-5114</v>
      </c>
      <c r="F13" s="18">
        <v>-0.63213844252163165</v>
      </c>
    </row>
    <row r="14" spans="1:6" ht="25.5" x14ac:dyDescent="0.2">
      <c r="A14" s="65">
        <v>10</v>
      </c>
      <c r="B14" s="16" t="s">
        <v>15</v>
      </c>
      <c r="C14" s="17">
        <v>872631</v>
      </c>
      <c r="D14" s="17">
        <v>913019</v>
      </c>
      <c r="E14" s="17">
        <v>40388</v>
      </c>
      <c r="F14" s="18">
        <v>4.6283022262560092E-2</v>
      </c>
    </row>
    <row r="15" spans="1:6" x14ac:dyDescent="0.2">
      <c r="A15" s="65">
        <v>11</v>
      </c>
      <c r="B15" s="16" t="s">
        <v>16</v>
      </c>
      <c r="C15" s="17">
        <v>713401</v>
      </c>
      <c r="D15" s="17">
        <v>367044</v>
      </c>
      <c r="E15" s="17">
        <v>-346357</v>
      </c>
      <c r="F15" s="18">
        <v>-0.48550114171412717</v>
      </c>
    </row>
    <row r="16" spans="1:6" x14ac:dyDescent="0.2">
      <c r="A16" s="65">
        <v>12</v>
      </c>
      <c r="B16" s="16" t="s">
        <v>83</v>
      </c>
      <c r="C16" s="17">
        <v>279089</v>
      </c>
      <c r="D16" s="17">
        <v>339309</v>
      </c>
      <c r="E16" s="17">
        <v>60220</v>
      </c>
      <c r="F16" s="18">
        <v>0.21577346294551192</v>
      </c>
    </row>
    <row r="17" spans="1:6" x14ac:dyDescent="0.2">
      <c r="A17" s="65">
        <v>13</v>
      </c>
      <c r="B17" s="16" t="s">
        <v>18</v>
      </c>
      <c r="C17" s="17">
        <v>275850</v>
      </c>
      <c r="D17" s="17">
        <v>167310</v>
      </c>
      <c r="E17" s="17">
        <v>-108540</v>
      </c>
      <c r="F17" s="18">
        <v>-0.39347471451876015</v>
      </c>
    </row>
    <row r="18" spans="1:6" x14ac:dyDescent="0.2">
      <c r="A18" s="65">
        <v>14</v>
      </c>
      <c r="B18" s="16" t="s">
        <v>19</v>
      </c>
      <c r="C18" s="17">
        <v>0</v>
      </c>
      <c r="D18" s="17">
        <v>0</v>
      </c>
      <c r="E18" s="17">
        <v>0</v>
      </c>
      <c r="F18" s="18" t="e">
        <v>#DIV/0!</v>
      </c>
    </row>
    <row r="19" spans="1:6" x14ac:dyDescent="0.2">
      <c r="A19" s="65">
        <v>15</v>
      </c>
      <c r="B19" s="16" t="s">
        <v>20</v>
      </c>
      <c r="C19" s="17">
        <v>137040</v>
      </c>
      <c r="D19" s="17">
        <v>169400</v>
      </c>
      <c r="E19" s="17">
        <v>32360</v>
      </c>
      <c r="F19" s="18">
        <v>0.2361354349095155</v>
      </c>
    </row>
    <row r="20" spans="1:6" x14ac:dyDescent="0.2">
      <c r="A20" s="65">
        <v>16</v>
      </c>
      <c r="B20" s="16" t="s">
        <v>21</v>
      </c>
      <c r="C20" s="17">
        <v>0</v>
      </c>
      <c r="D20" s="17">
        <v>143117</v>
      </c>
      <c r="E20" s="17">
        <v>143117</v>
      </c>
      <c r="F20" s="18" t="e">
        <v>#DIV/0!</v>
      </c>
    </row>
    <row r="21" spans="1:6" x14ac:dyDescent="0.2">
      <c r="A21" s="65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65">
        <v>18</v>
      </c>
      <c r="B22" s="16" t="s">
        <v>23</v>
      </c>
      <c r="C22" s="17">
        <v>67194</v>
      </c>
      <c r="D22" s="17">
        <v>67689</v>
      </c>
      <c r="E22" s="17">
        <v>495</v>
      </c>
      <c r="F22" s="18">
        <v>7.3667291722474548E-3</v>
      </c>
    </row>
    <row r="23" spans="1:6" x14ac:dyDescent="0.2">
      <c r="A23" s="65">
        <v>19</v>
      </c>
      <c r="B23" s="16" t="s">
        <v>24</v>
      </c>
      <c r="C23" s="17">
        <v>366720</v>
      </c>
      <c r="D23" s="17">
        <v>268140</v>
      </c>
      <c r="E23" s="17">
        <v>-98580</v>
      </c>
      <c r="F23" s="18">
        <v>-0.26881544502617805</v>
      </c>
    </row>
    <row r="24" spans="1:6" x14ac:dyDescent="0.2">
      <c r="A24" s="65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26</v>
      </c>
      <c r="C26" s="17">
        <v>3577423</v>
      </c>
      <c r="D26" s="17">
        <v>526000</v>
      </c>
      <c r="E26" s="17">
        <v>-3051423</v>
      </c>
      <c r="F26" s="18">
        <v>-0.85296678642698942</v>
      </c>
    </row>
    <row r="27" spans="1:6" x14ac:dyDescent="0.2">
      <c r="A27" s="65">
        <v>23</v>
      </c>
      <c r="B27" s="16" t="s">
        <v>27</v>
      </c>
      <c r="C27" s="17">
        <v>0</v>
      </c>
      <c r="D27" s="17">
        <v>0</v>
      </c>
      <c r="E27" s="17">
        <v>0</v>
      </c>
      <c r="F27" s="18" t="e">
        <v>#DIV/0!</v>
      </c>
    </row>
    <row r="28" spans="1:6" x14ac:dyDescent="0.2">
      <c r="A28" s="65">
        <v>24</v>
      </c>
      <c r="B28" s="16" t="s">
        <v>28</v>
      </c>
      <c r="C28" s="17">
        <v>0</v>
      </c>
      <c r="D28" s="17">
        <v>192500</v>
      </c>
      <c r="E28" s="17">
        <v>192500</v>
      </c>
      <c r="F28" s="18" t="e">
        <v>#DIV/0!</v>
      </c>
    </row>
    <row r="29" spans="1:6" x14ac:dyDescent="0.2">
      <c r="A29" s="65">
        <v>25</v>
      </c>
      <c r="B29" s="16" t="s">
        <v>29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41143</v>
      </c>
      <c r="D31" s="17">
        <v>0</v>
      </c>
      <c r="E31" s="17">
        <v>-41143</v>
      </c>
      <c r="F31" s="18">
        <v>-1</v>
      </c>
    </row>
    <row r="32" spans="1:6" x14ac:dyDescent="0.2">
      <c r="A32" s="65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67" t="s">
        <v>77</v>
      </c>
      <c r="B33" s="22" t="s">
        <v>33</v>
      </c>
      <c r="C33" s="23">
        <v>30382255</v>
      </c>
      <c r="D33" s="23">
        <v>29448611</v>
      </c>
      <c r="E33" s="23">
        <v>-933644</v>
      </c>
      <c r="F33" s="24">
        <v>-3.0729911259055664E-2</v>
      </c>
    </row>
    <row r="34" spans="1:6" x14ac:dyDescent="0.2">
      <c r="A34" s="68" t="s">
        <v>0</v>
      </c>
      <c r="B34" s="25" t="s">
        <v>34</v>
      </c>
      <c r="C34" s="26">
        <v>21601003</v>
      </c>
      <c r="D34" s="26">
        <v>22339926</v>
      </c>
      <c r="E34" s="26">
        <v>738923</v>
      </c>
      <c r="F34" s="27">
        <v>3.4207809702169856E-2</v>
      </c>
    </row>
    <row r="35" spans="1:6" x14ac:dyDescent="0.2">
      <c r="A35" s="69" t="s">
        <v>70</v>
      </c>
      <c r="B35" s="28" t="s">
        <v>74</v>
      </c>
      <c r="C35" s="26">
        <v>8781252</v>
      </c>
      <c r="D35" s="26">
        <v>7108685</v>
      </c>
      <c r="E35" s="26">
        <v>-1672567</v>
      </c>
      <c r="F35" s="27">
        <v>-0.19047021996407798</v>
      </c>
    </row>
    <row r="36" spans="1:6" x14ac:dyDescent="0.2">
      <c r="A36" s="65">
        <v>1</v>
      </c>
      <c r="B36" s="16" t="s">
        <v>35</v>
      </c>
      <c r="C36" s="17">
        <v>1717426</v>
      </c>
      <c r="D36" s="17">
        <v>2554375</v>
      </c>
      <c r="E36" s="17">
        <v>836949</v>
      </c>
      <c r="F36" s="18">
        <v>0.48732754715487014</v>
      </c>
    </row>
    <row r="37" spans="1:6" x14ac:dyDescent="0.2">
      <c r="A37" s="65">
        <v>2</v>
      </c>
      <c r="B37" s="16" t="s">
        <v>36</v>
      </c>
      <c r="C37" s="17">
        <v>5071548</v>
      </c>
      <c r="D37" s="17">
        <v>2199332</v>
      </c>
      <c r="E37" s="17">
        <v>-2872216</v>
      </c>
      <c r="F37" s="18">
        <v>-0.56633911381692537</v>
      </c>
    </row>
    <row r="38" spans="1:6" x14ac:dyDescent="0.2">
      <c r="A38" s="65">
        <v>3</v>
      </c>
      <c r="B38" s="16" t="s">
        <v>37</v>
      </c>
      <c r="C38" s="17">
        <v>183185</v>
      </c>
      <c r="D38" s="17">
        <v>0</v>
      </c>
      <c r="E38" s="17">
        <v>-183185</v>
      </c>
      <c r="F38" s="18">
        <v>-1</v>
      </c>
    </row>
    <row r="39" spans="1:6" x14ac:dyDescent="0.2">
      <c r="A39" s="65">
        <v>4</v>
      </c>
      <c r="B39" s="16" t="s">
        <v>38</v>
      </c>
      <c r="C39" s="17">
        <v>1677085</v>
      </c>
      <c r="D39" s="17">
        <v>2077218</v>
      </c>
      <c r="E39" s="17">
        <v>400133</v>
      </c>
      <c r="F39" s="18">
        <v>0.23858838401154392</v>
      </c>
    </row>
    <row r="40" spans="1:6" x14ac:dyDescent="0.2">
      <c r="A40" s="65">
        <v>5</v>
      </c>
      <c r="B40" s="16" t="s">
        <v>39</v>
      </c>
      <c r="C40" s="17">
        <v>0</v>
      </c>
      <c r="D40" s="17">
        <v>12834</v>
      </c>
      <c r="E40" s="17">
        <v>12834</v>
      </c>
      <c r="F40" s="18" t="e">
        <v>#DIV/0!</v>
      </c>
    </row>
    <row r="41" spans="1:6" x14ac:dyDescent="0.2">
      <c r="A41" s="65">
        <v>6</v>
      </c>
      <c r="B41" s="16" t="s">
        <v>40</v>
      </c>
      <c r="C41" s="17">
        <v>0</v>
      </c>
      <c r="D41" s="17">
        <v>0</v>
      </c>
      <c r="E41" s="17">
        <v>0</v>
      </c>
      <c r="F41" s="18" t="e">
        <v>#DIV/0!</v>
      </c>
    </row>
    <row r="42" spans="1:6" ht="12" customHeight="1" x14ac:dyDescent="0.2">
      <c r="A42" s="65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65">
        <v>8</v>
      </c>
      <c r="B43" s="16" t="s">
        <v>42</v>
      </c>
      <c r="C43" s="17">
        <v>0</v>
      </c>
      <c r="D43" s="17">
        <v>0</v>
      </c>
      <c r="E43" s="17">
        <v>0</v>
      </c>
      <c r="F43" s="18" t="e">
        <v>#DIV/0!</v>
      </c>
    </row>
    <row r="44" spans="1:6" x14ac:dyDescent="0.2">
      <c r="A44" s="65">
        <v>9</v>
      </c>
      <c r="B44" s="16" t="s">
        <v>43</v>
      </c>
      <c r="C44" s="17">
        <v>64925</v>
      </c>
      <c r="D44" s="17">
        <v>218318</v>
      </c>
      <c r="E44" s="17">
        <v>153393</v>
      </c>
      <c r="F44" s="18">
        <v>2.3626184058529072</v>
      </c>
    </row>
    <row r="45" spans="1:6" x14ac:dyDescent="0.2">
      <c r="A45" s="65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65">
        <v>11</v>
      </c>
      <c r="B46" s="16" t="s">
        <v>84</v>
      </c>
      <c r="C46" s="17">
        <v>48039</v>
      </c>
      <c r="D46" s="17">
        <v>17333</v>
      </c>
      <c r="E46" s="17">
        <v>-30706</v>
      </c>
      <c r="F46" s="18">
        <v>-0.63918899227710813</v>
      </c>
    </row>
    <row r="47" spans="1:6" x14ac:dyDescent="0.2">
      <c r="A47" s="65">
        <v>12</v>
      </c>
      <c r="B47" s="16" t="s">
        <v>45</v>
      </c>
      <c r="C47" s="17">
        <v>17770</v>
      </c>
      <c r="D47" s="17">
        <v>26477</v>
      </c>
      <c r="E47" s="17">
        <v>8707</v>
      </c>
      <c r="F47" s="18">
        <v>0.48998311761395619</v>
      </c>
    </row>
    <row r="48" spans="1:6" x14ac:dyDescent="0.2">
      <c r="A48" s="65">
        <v>13</v>
      </c>
      <c r="B48" s="16" t="s">
        <v>46</v>
      </c>
      <c r="C48" s="17">
        <v>0</v>
      </c>
      <c r="D48" s="17">
        <v>2</v>
      </c>
      <c r="E48" s="17">
        <v>2</v>
      </c>
      <c r="F48" s="18" t="e">
        <v>#DIV/0!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1274</v>
      </c>
      <c r="D50" s="17">
        <v>2792</v>
      </c>
      <c r="E50" s="17">
        <v>1518</v>
      </c>
      <c r="F50" s="18">
        <v>1.1915227629513345</v>
      </c>
    </row>
    <row r="51" spans="1:6" x14ac:dyDescent="0.2">
      <c r="A51" s="65">
        <v>16</v>
      </c>
      <c r="B51" s="16" t="s">
        <v>49</v>
      </c>
      <c r="C51" s="17">
        <v>0</v>
      </c>
      <c r="D51" s="17">
        <v>4</v>
      </c>
      <c r="E51" s="17">
        <v>4</v>
      </c>
      <c r="F51" s="18" t="e">
        <v>#DIV/0!</v>
      </c>
    </row>
    <row r="52" spans="1:6" x14ac:dyDescent="0.2">
      <c r="A52" s="67" t="s">
        <v>1</v>
      </c>
      <c r="B52" s="22" t="s">
        <v>50</v>
      </c>
      <c r="C52" s="23">
        <v>13610033</v>
      </c>
      <c r="D52" s="23">
        <v>9550211</v>
      </c>
      <c r="E52" s="23">
        <v>-4059822</v>
      </c>
      <c r="F52" s="24">
        <v>-0.29829626423389277</v>
      </c>
    </row>
    <row r="53" spans="1:6" x14ac:dyDescent="0.2">
      <c r="A53" s="66">
        <v>1</v>
      </c>
      <c r="B53" s="28" t="s">
        <v>51</v>
      </c>
      <c r="C53" s="26">
        <v>13610033</v>
      </c>
      <c r="D53" s="26">
        <v>9550211</v>
      </c>
      <c r="E53" s="26">
        <v>-4059822</v>
      </c>
      <c r="F53" s="27">
        <v>-0.29829626423389277</v>
      </c>
    </row>
    <row r="54" spans="1:6" x14ac:dyDescent="0.2">
      <c r="A54" s="66" t="s">
        <v>2</v>
      </c>
      <c r="B54" s="16" t="s">
        <v>52</v>
      </c>
      <c r="C54" s="17">
        <v>9192081</v>
      </c>
      <c r="D54" s="17">
        <v>9192081</v>
      </c>
      <c r="E54" s="17">
        <v>0</v>
      </c>
      <c r="F54" s="18">
        <v>0</v>
      </c>
    </row>
    <row r="55" spans="1:6" x14ac:dyDescent="0.2">
      <c r="A55" s="66" t="s">
        <v>3</v>
      </c>
      <c r="B55" s="16" t="s">
        <v>53</v>
      </c>
      <c r="C55" s="17">
        <v>678495</v>
      </c>
      <c r="D55" s="17">
        <v>358130</v>
      </c>
      <c r="E55" s="17">
        <v>-320365</v>
      </c>
      <c r="F55" s="18">
        <v>-0.47217002336052583</v>
      </c>
    </row>
    <row r="56" spans="1:6" x14ac:dyDescent="0.2">
      <c r="A56" s="66" t="s">
        <v>4</v>
      </c>
      <c r="B56" s="16" t="s">
        <v>54</v>
      </c>
      <c r="C56" s="17">
        <v>3739457</v>
      </c>
      <c r="D56" s="17">
        <v>0</v>
      </c>
      <c r="E56" s="17">
        <v>-3739457</v>
      </c>
      <c r="F56" s="18">
        <v>-1</v>
      </c>
    </row>
    <row r="57" spans="1:6" x14ac:dyDescent="0.2">
      <c r="A57" s="66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64021346</v>
      </c>
      <c r="D60" s="33">
        <v>54532736</v>
      </c>
      <c r="E60" s="33">
        <v>-9488610</v>
      </c>
      <c r="F60" s="34">
        <v>-0.14821009855056777</v>
      </c>
    </row>
    <row r="61" spans="1:6" ht="13.5" thickTop="1" x14ac:dyDescent="0.2">
      <c r="A61" s="64" t="s">
        <v>7</v>
      </c>
      <c r="B61" s="13" t="s">
        <v>69</v>
      </c>
      <c r="C61" s="14">
        <v>0</v>
      </c>
      <c r="D61" s="14">
        <v>222352</v>
      </c>
      <c r="E61" s="14">
        <v>222352</v>
      </c>
      <c r="F61" s="15" t="e">
        <v>#DIV/0!</v>
      </c>
    </row>
    <row r="62" spans="1:6" s="35" customFormat="1" x14ac:dyDescent="0.2">
      <c r="A62" s="72"/>
      <c r="B62" s="36" t="s">
        <v>59</v>
      </c>
      <c r="C62" s="37">
        <v>0</v>
      </c>
      <c r="D62" s="37">
        <v>222352</v>
      </c>
      <c r="E62" s="37">
        <v>222352</v>
      </c>
      <c r="F62" s="38" t="e">
        <v>#DIV/0!</v>
      </c>
    </row>
    <row r="63" spans="1:6" x14ac:dyDescent="0.2">
      <c r="A63" s="65">
        <v>1</v>
      </c>
      <c r="B63" s="16" t="s">
        <v>60</v>
      </c>
      <c r="C63" s="17">
        <v>0</v>
      </c>
      <c r="D63" s="17">
        <v>43436</v>
      </c>
      <c r="E63" s="17">
        <v>43436</v>
      </c>
      <c r="F63" s="18" t="e">
        <v>#DIV/0!</v>
      </c>
    </row>
    <row r="64" spans="1:6" x14ac:dyDescent="0.2">
      <c r="A64" s="66">
        <v>2</v>
      </c>
      <c r="B64" s="16" t="s">
        <v>62</v>
      </c>
      <c r="C64" s="17">
        <v>0</v>
      </c>
      <c r="D64" s="17">
        <v>178916</v>
      </c>
      <c r="E64" s="17">
        <v>178916</v>
      </c>
      <c r="F64" s="18" t="e">
        <v>#DIV/0!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65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72"/>
      <c r="B70" s="36" t="s">
        <v>65</v>
      </c>
      <c r="C70" s="37">
        <v>0</v>
      </c>
      <c r="D70" s="37">
        <v>0</v>
      </c>
      <c r="E70" s="37">
        <v>0</v>
      </c>
      <c r="F70" s="38" t="e">
        <v>#DIV/0!</v>
      </c>
    </row>
    <row r="71" spans="1:6" x14ac:dyDescent="0.2">
      <c r="A71" s="65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66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70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73"/>
      <c r="B74" s="42" t="s">
        <v>89</v>
      </c>
      <c r="C74" s="43">
        <v>64021346</v>
      </c>
      <c r="D74" s="43">
        <v>54755088</v>
      </c>
      <c r="E74" s="43">
        <v>-9266258</v>
      </c>
      <c r="F74" s="44">
        <v>-0.14473700693515568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</sheetData>
  <mergeCells count="2">
    <mergeCell ref="A1:F1"/>
    <mergeCell ref="E2:F2"/>
  </mergeCells>
  <conditionalFormatting sqref="B8">
    <cfRule type="duplicateValues" dxfId="311" priority="7" stopIfTrue="1"/>
    <cfRule type="duplicateValues" dxfId="310" priority="8" stopIfTrue="1"/>
  </conditionalFormatting>
  <conditionalFormatting sqref="B8">
    <cfRule type="duplicateValues" dxfId="309" priority="9" stopIfTrue="1"/>
  </conditionalFormatting>
  <conditionalFormatting sqref="B28">
    <cfRule type="duplicateValues" dxfId="308" priority="10" stopIfTrue="1"/>
    <cfRule type="duplicateValues" dxfId="307" priority="11" stopIfTrue="1"/>
  </conditionalFormatting>
  <conditionalFormatting sqref="B28">
    <cfRule type="duplicateValues" dxfId="306" priority="12" stopIfTrue="1"/>
  </conditionalFormatting>
  <conditionalFormatting sqref="B67">
    <cfRule type="duplicateValues" dxfId="305" priority="13" stopIfTrue="1"/>
    <cfRule type="duplicateValues" dxfId="304" priority="14" stopIfTrue="1"/>
  </conditionalFormatting>
  <conditionalFormatting sqref="B67">
    <cfRule type="duplicateValues" dxfId="303" priority="15" stopIfTrue="1"/>
  </conditionalFormatting>
  <conditionalFormatting sqref="B58">
    <cfRule type="duplicateValues" dxfId="302" priority="16" stopIfTrue="1"/>
    <cfRule type="duplicateValues" dxfId="301" priority="17" stopIfTrue="1"/>
  </conditionalFormatting>
  <conditionalFormatting sqref="B58">
    <cfRule type="duplicateValues" dxfId="300" priority="18" stopIfTrue="1"/>
  </conditionalFormatting>
  <conditionalFormatting sqref="B74">
    <cfRule type="duplicateValues" dxfId="299" priority="5" stopIfTrue="1"/>
  </conditionalFormatting>
  <conditionalFormatting sqref="B74">
    <cfRule type="duplicateValues" dxfId="298" priority="6" stopIfTrue="1"/>
  </conditionalFormatting>
  <conditionalFormatting sqref="B70:B73 B6:B7 B59:B66 B9:B27 B29:B57">
    <cfRule type="duplicateValues" dxfId="297" priority="19" stopIfTrue="1"/>
    <cfRule type="duplicateValues" dxfId="296" priority="20" stopIfTrue="1"/>
  </conditionalFormatting>
  <conditionalFormatting sqref="B70:B73 B4:B7 B59:B66 B9:B27 B29:B57">
    <cfRule type="duplicateValues" dxfId="295" priority="21" stopIfTrue="1"/>
  </conditionalFormatting>
  <conditionalFormatting sqref="B59:B67 B5:B57 B70:B73">
    <cfRule type="duplicateValues" dxfId="294" priority="22" stopIfTrue="1"/>
  </conditionalFormatting>
  <conditionalFormatting sqref="B68:B69">
    <cfRule type="duplicateValues" dxfId="293" priority="1" stopIfTrue="1"/>
    <cfRule type="duplicateValues" dxfId="292" priority="2" stopIfTrue="1"/>
  </conditionalFormatting>
  <conditionalFormatting sqref="B68:B69">
    <cfRule type="duplicateValues" dxfId="291" priority="3" stopIfTrue="1"/>
  </conditionalFormatting>
  <conditionalFormatting sqref="B68:B69">
    <cfRule type="duplicateValues" dxfId="290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tabSelected="1" workbookViewId="0">
      <pane xSplit="2" ySplit="3" topLeftCell="C52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RowHeight="12.75" x14ac:dyDescent="0.2"/>
  <cols>
    <col min="1" max="1" width="6.5703125" style="4" bestFit="1" customWidth="1"/>
    <col min="2" max="2" width="61.140625" style="7" bestFit="1" customWidth="1"/>
    <col min="3" max="4" width="12.28515625" style="2" bestFit="1" customWidth="1"/>
    <col min="5" max="5" width="11.42578125" style="2" bestFit="1" customWidth="1"/>
    <col min="6" max="6" width="11.5703125" style="2" customWidth="1"/>
    <col min="7" max="16384" width="9.140625" style="2"/>
  </cols>
  <sheetData>
    <row r="1" spans="1:6" s="5" customFormat="1" ht="29.25" customHeight="1" x14ac:dyDescent="0.2">
      <c r="A1" s="78" t="s">
        <v>127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39.75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123128502</v>
      </c>
      <c r="D4" s="14">
        <v>133017305</v>
      </c>
      <c r="E4" s="14">
        <v>9888803</v>
      </c>
      <c r="F4" s="15">
        <v>8.0312866959105778E-2</v>
      </c>
    </row>
    <row r="5" spans="1:6" x14ac:dyDescent="0.2">
      <c r="A5" s="65">
        <v>1</v>
      </c>
      <c r="B5" s="16" t="s">
        <v>8</v>
      </c>
      <c r="C5" s="17">
        <v>49235</v>
      </c>
      <c r="D5" s="17">
        <v>365062</v>
      </c>
      <c r="E5" s="17">
        <v>315827</v>
      </c>
      <c r="F5" s="18">
        <v>6.4146846755356961</v>
      </c>
    </row>
    <row r="6" spans="1:6" x14ac:dyDescent="0.2">
      <c r="A6" s="66">
        <v>2</v>
      </c>
      <c r="B6" s="16" t="s">
        <v>9</v>
      </c>
      <c r="C6" s="17">
        <v>84321553</v>
      </c>
      <c r="D6" s="17">
        <v>82155803</v>
      </c>
      <c r="E6" s="17">
        <v>-2165750</v>
      </c>
      <c r="F6" s="18">
        <v>-2.5684417837987361E-2</v>
      </c>
    </row>
    <row r="7" spans="1:6" x14ac:dyDescent="0.2">
      <c r="A7" s="65">
        <v>3</v>
      </c>
      <c r="B7" s="16" t="s">
        <v>10</v>
      </c>
      <c r="C7" s="17">
        <v>1935126</v>
      </c>
      <c r="D7" s="17">
        <v>1886371</v>
      </c>
      <c r="E7" s="17">
        <v>-48755</v>
      </c>
      <c r="F7" s="18">
        <v>-2.519474184109971E-2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465314</v>
      </c>
      <c r="D9" s="17">
        <v>66807</v>
      </c>
      <c r="E9" s="17">
        <v>-398507</v>
      </c>
      <c r="F9" s="18">
        <v>-0.85642598331449304</v>
      </c>
    </row>
    <row r="10" spans="1:6" ht="25.5" x14ac:dyDescent="0.2">
      <c r="A10" s="65">
        <v>6</v>
      </c>
      <c r="B10" s="16" t="s">
        <v>81</v>
      </c>
      <c r="C10" s="17">
        <v>5472339</v>
      </c>
      <c r="D10" s="17">
        <v>361316</v>
      </c>
      <c r="E10" s="17">
        <v>-5111023</v>
      </c>
      <c r="F10" s="18">
        <v>-0.9339741196588881</v>
      </c>
    </row>
    <row r="11" spans="1:6" x14ac:dyDescent="0.2">
      <c r="A11" s="65">
        <v>7</v>
      </c>
      <c r="B11" s="16" t="s">
        <v>13</v>
      </c>
      <c r="C11" s="17">
        <v>360000</v>
      </c>
      <c r="D11" s="17">
        <v>0</v>
      </c>
      <c r="E11" s="17">
        <v>-360000</v>
      </c>
      <c r="F11" s="18">
        <v>-1</v>
      </c>
    </row>
    <row r="12" spans="1:6" ht="25.5" x14ac:dyDescent="0.2">
      <c r="A12" s="65">
        <v>8</v>
      </c>
      <c r="B12" s="16" t="s">
        <v>95</v>
      </c>
      <c r="C12" s="17">
        <v>0</v>
      </c>
      <c r="D12" s="17">
        <v>0</v>
      </c>
      <c r="E12" s="17">
        <v>0</v>
      </c>
      <c r="F12" s="18" t="e">
        <v>#DIV/0!</v>
      </c>
    </row>
    <row r="13" spans="1:6" x14ac:dyDescent="0.2">
      <c r="A13" s="65">
        <v>9</v>
      </c>
      <c r="B13" s="16" t="s">
        <v>14</v>
      </c>
      <c r="C13" s="17">
        <v>57438</v>
      </c>
      <c r="D13" s="17">
        <v>82489</v>
      </c>
      <c r="E13" s="17">
        <v>25051</v>
      </c>
      <c r="F13" s="18">
        <v>0.43613983773808274</v>
      </c>
    </row>
    <row r="14" spans="1:6" ht="25.5" x14ac:dyDescent="0.2">
      <c r="A14" s="65">
        <v>10</v>
      </c>
      <c r="B14" s="16" t="s">
        <v>15</v>
      </c>
      <c r="C14" s="17">
        <v>7856172</v>
      </c>
      <c r="D14" s="17">
        <v>8265226</v>
      </c>
      <c r="E14" s="17">
        <v>409054</v>
      </c>
      <c r="F14" s="18">
        <v>5.2067851874933568E-2</v>
      </c>
    </row>
    <row r="15" spans="1:6" x14ac:dyDescent="0.2">
      <c r="A15" s="65">
        <v>11</v>
      </c>
      <c r="B15" s="16" t="s">
        <v>16</v>
      </c>
      <c r="C15" s="17">
        <v>6020945</v>
      </c>
      <c r="D15" s="17">
        <v>7709525</v>
      </c>
      <c r="E15" s="17">
        <v>1688580</v>
      </c>
      <c r="F15" s="18">
        <v>0.28045099232761639</v>
      </c>
    </row>
    <row r="16" spans="1:6" x14ac:dyDescent="0.2">
      <c r="A16" s="65">
        <v>12</v>
      </c>
      <c r="B16" s="16" t="s">
        <v>83</v>
      </c>
      <c r="C16" s="17">
        <v>3463176</v>
      </c>
      <c r="D16" s="17">
        <v>4061621</v>
      </c>
      <c r="E16" s="17">
        <v>598445</v>
      </c>
      <c r="F16" s="18">
        <v>0.17280236407274718</v>
      </c>
    </row>
    <row r="17" spans="1:6" x14ac:dyDescent="0.2">
      <c r="A17" s="65">
        <v>13</v>
      </c>
      <c r="B17" s="16" t="s">
        <v>18</v>
      </c>
      <c r="C17" s="17">
        <v>2062507</v>
      </c>
      <c r="D17" s="17">
        <v>1676418</v>
      </c>
      <c r="E17" s="17">
        <v>-386089</v>
      </c>
      <c r="F17" s="18">
        <v>-0.18719403134146939</v>
      </c>
    </row>
    <row r="18" spans="1:6" x14ac:dyDescent="0.2">
      <c r="A18" s="65">
        <v>14</v>
      </c>
      <c r="B18" s="16" t="s">
        <v>19</v>
      </c>
      <c r="C18" s="17">
        <v>0</v>
      </c>
      <c r="D18" s="17">
        <v>1458095</v>
      </c>
      <c r="E18" s="17">
        <v>1458095</v>
      </c>
      <c r="F18" s="18" t="e">
        <v>#DIV/0!</v>
      </c>
    </row>
    <row r="19" spans="1:6" x14ac:dyDescent="0.2">
      <c r="A19" s="65">
        <v>15</v>
      </c>
      <c r="B19" s="16" t="s">
        <v>20</v>
      </c>
      <c r="C19" s="17">
        <v>2523168</v>
      </c>
      <c r="D19" s="17">
        <v>3070123</v>
      </c>
      <c r="E19" s="17">
        <v>546955</v>
      </c>
      <c r="F19" s="18">
        <v>0.21677312014102901</v>
      </c>
    </row>
    <row r="20" spans="1:6" x14ac:dyDescent="0.2">
      <c r="A20" s="65">
        <v>16</v>
      </c>
      <c r="B20" s="16" t="s">
        <v>21</v>
      </c>
      <c r="C20" s="17">
        <v>140163</v>
      </c>
      <c r="D20" s="17">
        <v>148994</v>
      </c>
      <c r="E20" s="17">
        <v>8831</v>
      </c>
      <c r="F20" s="18">
        <v>6.3005215356406463E-2</v>
      </c>
    </row>
    <row r="21" spans="1:6" x14ac:dyDescent="0.2">
      <c r="A21" s="65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65">
        <v>18</v>
      </c>
      <c r="B22" s="16" t="s">
        <v>23</v>
      </c>
      <c r="C22" s="17">
        <v>652607</v>
      </c>
      <c r="D22" s="17">
        <v>1121031</v>
      </c>
      <c r="E22" s="17">
        <v>468424</v>
      </c>
      <c r="F22" s="18">
        <v>0.71777348388846574</v>
      </c>
    </row>
    <row r="23" spans="1:6" x14ac:dyDescent="0.2">
      <c r="A23" s="65">
        <v>19</v>
      </c>
      <c r="B23" s="16" t="s">
        <v>24</v>
      </c>
      <c r="C23" s="17">
        <v>399110</v>
      </c>
      <c r="D23" s="17">
        <v>472370</v>
      </c>
      <c r="E23" s="17">
        <v>73260</v>
      </c>
      <c r="F23" s="18">
        <v>0.18355841747889046</v>
      </c>
    </row>
    <row r="24" spans="1:6" x14ac:dyDescent="0.2">
      <c r="A24" s="65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26</v>
      </c>
      <c r="C26" s="17">
        <v>1539493</v>
      </c>
      <c r="D26" s="17">
        <v>11113767</v>
      </c>
      <c r="E26" s="17">
        <v>9574274</v>
      </c>
      <c r="F26" s="18">
        <v>6.2191084987070422</v>
      </c>
    </row>
    <row r="27" spans="1:6" x14ac:dyDescent="0.2">
      <c r="A27" s="65">
        <v>23</v>
      </c>
      <c r="B27" s="16" t="s">
        <v>27</v>
      </c>
      <c r="C27" s="17">
        <v>78168</v>
      </c>
      <c r="D27" s="17">
        <v>0</v>
      </c>
      <c r="E27" s="17">
        <v>-78168</v>
      </c>
      <c r="F27" s="18">
        <v>-1</v>
      </c>
    </row>
    <row r="28" spans="1:6" x14ac:dyDescent="0.2">
      <c r="A28" s="65">
        <v>24</v>
      </c>
      <c r="B28" s="16" t="s">
        <v>28</v>
      </c>
      <c r="C28" s="17">
        <v>2547500</v>
      </c>
      <c r="D28" s="17">
        <v>1837280</v>
      </c>
      <c r="E28" s="17">
        <v>-710220</v>
      </c>
      <c r="F28" s="18">
        <v>-0.27879097154072618</v>
      </c>
    </row>
    <row r="29" spans="1:6" x14ac:dyDescent="0.2">
      <c r="A29" s="65">
        <v>25</v>
      </c>
      <c r="B29" s="16" t="s">
        <v>29</v>
      </c>
      <c r="C29" s="17">
        <v>418382</v>
      </c>
      <c r="D29" s="17">
        <v>700374</v>
      </c>
      <c r="E29" s="17">
        <v>281992</v>
      </c>
      <c r="F29" s="18">
        <v>0.67400605188559748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2766106</v>
      </c>
      <c r="D31" s="17">
        <v>6464633</v>
      </c>
      <c r="E31" s="17">
        <v>3698527</v>
      </c>
      <c r="F31" s="18">
        <v>1.3370879496302743</v>
      </c>
    </row>
    <row r="32" spans="1:6" x14ac:dyDescent="0.2">
      <c r="A32" s="65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67" t="s">
        <v>77</v>
      </c>
      <c r="B33" s="22" t="s">
        <v>33</v>
      </c>
      <c r="C33" s="23">
        <v>221991541</v>
      </c>
      <c r="D33" s="23">
        <v>246327503</v>
      </c>
      <c r="E33" s="23">
        <v>24335962</v>
      </c>
      <c r="F33" s="24">
        <v>0.10962562758190852</v>
      </c>
    </row>
    <row r="34" spans="1:6" x14ac:dyDescent="0.2">
      <c r="A34" s="68" t="s">
        <v>0</v>
      </c>
      <c r="B34" s="25" t="s">
        <v>34</v>
      </c>
      <c r="C34" s="26">
        <v>162376174</v>
      </c>
      <c r="D34" s="26">
        <v>167865341</v>
      </c>
      <c r="E34" s="26">
        <v>5489167</v>
      </c>
      <c r="F34" s="27">
        <v>3.3805249038568963E-2</v>
      </c>
    </row>
    <row r="35" spans="1:6" x14ac:dyDescent="0.2">
      <c r="A35" s="69" t="s">
        <v>70</v>
      </c>
      <c r="B35" s="28" t="s">
        <v>74</v>
      </c>
      <c r="C35" s="26">
        <v>59615367</v>
      </c>
      <c r="D35" s="26">
        <v>78462162</v>
      </c>
      <c r="E35" s="26">
        <v>18846795</v>
      </c>
      <c r="F35" s="27">
        <v>0.31613988051100983</v>
      </c>
    </row>
    <row r="36" spans="1:6" x14ac:dyDescent="0.2">
      <c r="A36" s="65">
        <v>1</v>
      </c>
      <c r="B36" s="16" t="s">
        <v>35</v>
      </c>
      <c r="C36" s="17">
        <v>11832082</v>
      </c>
      <c r="D36" s="17">
        <v>14922330</v>
      </c>
      <c r="E36" s="17">
        <v>3090248</v>
      </c>
      <c r="F36" s="18">
        <v>0.26117533668208193</v>
      </c>
    </row>
    <row r="37" spans="1:6" x14ac:dyDescent="0.2">
      <c r="A37" s="65">
        <v>2</v>
      </c>
      <c r="B37" s="16" t="s">
        <v>36</v>
      </c>
      <c r="C37" s="17">
        <v>14996729</v>
      </c>
      <c r="D37" s="17">
        <v>22049296</v>
      </c>
      <c r="E37" s="17">
        <v>7052567</v>
      </c>
      <c r="F37" s="18">
        <v>0.47027368434810013</v>
      </c>
    </row>
    <row r="38" spans="1:6" x14ac:dyDescent="0.2">
      <c r="A38" s="65">
        <v>3</v>
      </c>
      <c r="B38" s="16" t="s">
        <v>37</v>
      </c>
      <c r="C38" s="17">
        <v>5114048</v>
      </c>
      <c r="D38" s="17">
        <v>570814</v>
      </c>
      <c r="E38" s="17">
        <v>-4543234</v>
      </c>
      <c r="F38" s="18">
        <v>-0.88838313602062402</v>
      </c>
    </row>
    <row r="39" spans="1:6" x14ac:dyDescent="0.2">
      <c r="A39" s="65">
        <v>4</v>
      </c>
      <c r="B39" s="16" t="s">
        <v>38</v>
      </c>
      <c r="C39" s="17">
        <v>23200232</v>
      </c>
      <c r="D39" s="17">
        <v>39150058</v>
      </c>
      <c r="E39" s="17">
        <v>15949826</v>
      </c>
      <c r="F39" s="18">
        <v>0.68748562514374867</v>
      </c>
    </row>
    <row r="40" spans="1:6" x14ac:dyDescent="0.2">
      <c r="A40" s="65">
        <v>5</v>
      </c>
      <c r="B40" s="16" t="s">
        <v>39</v>
      </c>
      <c r="C40" s="17">
        <v>0</v>
      </c>
      <c r="D40" s="17">
        <v>0</v>
      </c>
      <c r="E40" s="17">
        <v>0</v>
      </c>
      <c r="F40" s="18" t="e">
        <v>#DIV/0!</v>
      </c>
    </row>
    <row r="41" spans="1:6" x14ac:dyDescent="0.2">
      <c r="A41" s="65">
        <v>6</v>
      </c>
      <c r="B41" s="16" t="s">
        <v>40</v>
      </c>
      <c r="C41" s="17">
        <v>196991</v>
      </c>
      <c r="D41" s="17">
        <v>0</v>
      </c>
      <c r="E41" s="17">
        <v>-196991</v>
      </c>
      <c r="F41" s="18">
        <v>-1</v>
      </c>
    </row>
    <row r="42" spans="1:6" ht="12" customHeight="1" x14ac:dyDescent="0.2">
      <c r="A42" s="65">
        <v>7</v>
      </c>
      <c r="B42" s="16" t="s">
        <v>41</v>
      </c>
      <c r="C42" s="17">
        <v>690</v>
      </c>
      <c r="D42" s="17">
        <v>0</v>
      </c>
      <c r="E42" s="17">
        <v>-690</v>
      </c>
      <c r="F42" s="18">
        <v>-1</v>
      </c>
    </row>
    <row r="43" spans="1:6" x14ac:dyDescent="0.2">
      <c r="A43" s="65">
        <v>8</v>
      </c>
      <c r="B43" s="16" t="s">
        <v>42</v>
      </c>
      <c r="C43" s="17">
        <v>72473</v>
      </c>
      <c r="D43" s="17">
        <v>27993</v>
      </c>
      <c r="E43" s="17">
        <v>-44480</v>
      </c>
      <c r="F43" s="18">
        <v>-0.6137458087839609</v>
      </c>
    </row>
    <row r="44" spans="1:6" x14ac:dyDescent="0.2">
      <c r="A44" s="65">
        <v>9</v>
      </c>
      <c r="B44" s="16" t="s">
        <v>43</v>
      </c>
      <c r="C44" s="17">
        <v>2723816</v>
      </c>
      <c r="D44" s="17">
        <v>427120</v>
      </c>
      <c r="E44" s="17">
        <v>-2296696</v>
      </c>
      <c r="F44" s="18">
        <v>-0.84319058262378954</v>
      </c>
    </row>
    <row r="45" spans="1:6" x14ac:dyDescent="0.2">
      <c r="A45" s="65">
        <v>10</v>
      </c>
      <c r="B45" s="16" t="s">
        <v>44</v>
      </c>
      <c r="C45" s="17">
        <v>0</v>
      </c>
      <c r="D45" s="17">
        <v>379828</v>
      </c>
      <c r="E45" s="17">
        <v>379828</v>
      </c>
      <c r="F45" s="18" t="e">
        <v>#DIV/0!</v>
      </c>
    </row>
    <row r="46" spans="1:6" x14ac:dyDescent="0.2">
      <c r="A46" s="65">
        <v>11</v>
      </c>
      <c r="B46" s="16" t="s">
        <v>84</v>
      </c>
      <c r="C46" s="17">
        <v>1352640</v>
      </c>
      <c r="D46" s="17">
        <v>677565</v>
      </c>
      <c r="E46" s="17">
        <v>-675075</v>
      </c>
      <c r="F46" s="18">
        <v>-0.49907957771469125</v>
      </c>
    </row>
    <row r="47" spans="1:6" x14ac:dyDescent="0.2">
      <c r="A47" s="65">
        <v>12</v>
      </c>
      <c r="B47" s="16" t="s">
        <v>45</v>
      </c>
      <c r="C47" s="17">
        <v>126061</v>
      </c>
      <c r="D47" s="17">
        <v>257130</v>
      </c>
      <c r="E47" s="17">
        <v>131069</v>
      </c>
      <c r="F47" s="18">
        <v>1.0397267989306762</v>
      </c>
    </row>
    <row r="48" spans="1:6" x14ac:dyDescent="0.2">
      <c r="A48" s="65">
        <v>13</v>
      </c>
      <c r="B48" s="16" t="s">
        <v>46</v>
      </c>
      <c r="C48" s="17">
        <v>5</v>
      </c>
      <c r="D48" s="17">
        <v>28</v>
      </c>
      <c r="E48" s="17">
        <v>23</v>
      </c>
      <c r="F48" s="18">
        <v>4.5999999999999996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0</v>
      </c>
      <c r="D50" s="17">
        <v>0</v>
      </c>
      <c r="E50" s="17">
        <v>0</v>
      </c>
      <c r="F50" s="18" t="e">
        <v>#DIV/0!</v>
      </c>
    </row>
    <row r="51" spans="1:6" x14ac:dyDescent="0.2">
      <c r="A51" s="65">
        <v>16</v>
      </c>
      <c r="B51" s="16" t="s">
        <v>49</v>
      </c>
      <c r="C51" s="17">
        <v>-400</v>
      </c>
      <c r="D51" s="17">
        <v>0</v>
      </c>
      <c r="E51" s="17">
        <v>400</v>
      </c>
      <c r="F51" s="18">
        <v>-1</v>
      </c>
    </row>
    <row r="52" spans="1:6" x14ac:dyDescent="0.2">
      <c r="A52" s="67" t="s">
        <v>1</v>
      </c>
      <c r="B52" s="22" t="s">
        <v>50</v>
      </c>
      <c r="C52" s="23">
        <v>63932712</v>
      </c>
      <c r="D52" s="23">
        <v>46135185</v>
      </c>
      <c r="E52" s="23">
        <v>-17797527</v>
      </c>
      <c r="F52" s="24">
        <v>-0.27837904013832548</v>
      </c>
    </row>
    <row r="53" spans="1:6" x14ac:dyDescent="0.2">
      <c r="A53" s="66">
        <v>1</v>
      </c>
      <c r="B53" s="28" t="s">
        <v>51</v>
      </c>
      <c r="C53" s="26">
        <v>63932712</v>
      </c>
      <c r="D53" s="26">
        <v>46135185</v>
      </c>
      <c r="E53" s="26">
        <v>-17797527</v>
      </c>
      <c r="F53" s="27">
        <v>-0.27837904013832548</v>
      </c>
    </row>
    <row r="54" spans="1:6" x14ac:dyDescent="0.2">
      <c r="A54" s="66" t="s">
        <v>2</v>
      </c>
      <c r="B54" s="16" t="s">
        <v>52</v>
      </c>
      <c r="C54" s="17">
        <v>43766352</v>
      </c>
      <c r="D54" s="17">
        <v>43766352</v>
      </c>
      <c r="E54" s="17">
        <v>0</v>
      </c>
      <c r="F54" s="18">
        <v>0</v>
      </c>
    </row>
    <row r="55" spans="1:6" x14ac:dyDescent="0.2">
      <c r="A55" s="66" t="s">
        <v>3</v>
      </c>
      <c r="B55" s="16" t="s">
        <v>53</v>
      </c>
      <c r="C55" s="17">
        <v>4214936</v>
      </c>
      <c r="D55" s="17">
        <v>0</v>
      </c>
      <c r="E55" s="17">
        <v>-4214936</v>
      </c>
      <c r="F55" s="18">
        <v>-1</v>
      </c>
    </row>
    <row r="56" spans="1:6" x14ac:dyDescent="0.2">
      <c r="A56" s="66" t="s">
        <v>4</v>
      </c>
      <c r="B56" s="16" t="s">
        <v>54</v>
      </c>
      <c r="C56" s="17">
        <v>15951424</v>
      </c>
      <c r="D56" s="17">
        <v>2368833</v>
      </c>
      <c r="E56" s="17">
        <v>-13582591</v>
      </c>
      <c r="F56" s="18">
        <v>-0.8514970826429038</v>
      </c>
    </row>
    <row r="57" spans="1:6" x14ac:dyDescent="0.2">
      <c r="A57" s="66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409052755</v>
      </c>
      <c r="D60" s="33">
        <v>425479993</v>
      </c>
      <c r="E60" s="33">
        <v>16427238</v>
      </c>
      <c r="F60" s="34">
        <v>4.0159216138270448E-2</v>
      </c>
    </row>
    <row r="61" spans="1:6" ht="13.5" thickTop="1" x14ac:dyDescent="0.2">
      <c r="A61" s="64" t="s">
        <v>7</v>
      </c>
      <c r="B61" s="13" t="s">
        <v>69</v>
      </c>
      <c r="C61" s="14">
        <v>5390971</v>
      </c>
      <c r="D61" s="14">
        <v>0</v>
      </c>
      <c r="E61" s="14">
        <v>-5390971</v>
      </c>
      <c r="F61" s="15">
        <v>-1</v>
      </c>
    </row>
    <row r="62" spans="1:6" s="35" customFormat="1" x14ac:dyDescent="0.2">
      <c r="A62" s="72"/>
      <c r="B62" s="36" t="s">
        <v>59</v>
      </c>
      <c r="C62" s="37">
        <v>0</v>
      </c>
      <c r="D62" s="37">
        <v>0</v>
      </c>
      <c r="E62" s="37">
        <v>0</v>
      </c>
      <c r="F62" s="38" t="e">
        <v>#DIV/0!</v>
      </c>
    </row>
    <row r="63" spans="1:6" x14ac:dyDescent="0.2">
      <c r="A63" s="65">
        <v>1</v>
      </c>
      <c r="B63" s="16" t="s">
        <v>60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65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72"/>
      <c r="B70" s="36" t="s">
        <v>65</v>
      </c>
      <c r="C70" s="37">
        <v>5390971</v>
      </c>
      <c r="D70" s="37">
        <v>0</v>
      </c>
      <c r="E70" s="37">
        <v>-5390971</v>
      </c>
      <c r="F70" s="38">
        <v>-1</v>
      </c>
    </row>
    <row r="71" spans="1:6" x14ac:dyDescent="0.2">
      <c r="A71" s="65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66">
        <v>9</v>
      </c>
      <c r="B72" s="16" t="s">
        <v>67</v>
      </c>
      <c r="C72" s="17">
        <v>5390971</v>
      </c>
      <c r="D72" s="17">
        <v>0</v>
      </c>
      <c r="E72" s="17">
        <v>-5390971</v>
      </c>
      <c r="F72" s="18">
        <v>-1</v>
      </c>
    </row>
    <row r="73" spans="1:6" ht="13.5" thickBot="1" x14ac:dyDescent="0.25">
      <c r="A73" s="70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73"/>
      <c r="B74" s="42" t="s">
        <v>89</v>
      </c>
      <c r="C74" s="43">
        <v>414443726</v>
      </c>
      <c r="D74" s="43">
        <v>425479993</v>
      </c>
      <c r="E74" s="43">
        <v>11036267</v>
      </c>
      <c r="F74" s="44">
        <v>2.662910862836898E-2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</sheetData>
  <mergeCells count="2">
    <mergeCell ref="A1:F1"/>
    <mergeCell ref="E2:F2"/>
  </mergeCells>
  <conditionalFormatting sqref="B8">
    <cfRule type="duplicateValues" dxfId="289" priority="7" stopIfTrue="1"/>
    <cfRule type="duplicateValues" dxfId="288" priority="8" stopIfTrue="1"/>
  </conditionalFormatting>
  <conditionalFormatting sqref="B8">
    <cfRule type="duplicateValues" dxfId="287" priority="9" stopIfTrue="1"/>
  </conditionalFormatting>
  <conditionalFormatting sqref="B28">
    <cfRule type="duplicateValues" dxfId="286" priority="10" stopIfTrue="1"/>
    <cfRule type="duplicateValues" dxfId="285" priority="11" stopIfTrue="1"/>
  </conditionalFormatting>
  <conditionalFormatting sqref="B28">
    <cfRule type="duplicateValues" dxfId="284" priority="12" stopIfTrue="1"/>
  </conditionalFormatting>
  <conditionalFormatting sqref="B67">
    <cfRule type="duplicateValues" dxfId="283" priority="13" stopIfTrue="1"/>
    <cfRule type="duplicateValues" dxfId="282" priority="14" stopIfTrue="1"/>
  </conditionalFormatting>
  <conditionalFormatting sqref="B67">
    <cfRule type="duplicateValues" dxfId="281" priority="15" stopIfTrue="1"/>
  </conditionalFormatting>
  <conditionalFormatting sqref="B58">
    <cfRule type="duplicateValues" dxfId="280" priority="16" stopIfTrue="1"/>
    <cfRule type="duplicateValues" dxfId="279" priority="17" stopIfTrue="1"/>
  </conditionalFormatting>
  <conditionalFormatting sqref="B58">
    <cfRule type="duplicateValues" dxfId="278" priority="18" stopIfTrue="1"/>
  </conditionalFormatting>
  <conditionalFormatting sqref="B74">
    <cfRule type="duplicateValues" dxfId="277" priority="5" stopIfTrue="1"/>
  </conditionalFormatting>
  <conditionalFormatting sqref="B74">
    <cfRule type="duplicateValues" dxfId="276" priority="6" stopIfTrue="1"/>
  </conditionalFormatting>
  <conditionalFormatting sqref="B70:B73 B6:B7 B59:B66 B9:B27 B29:B57">
    <cfRule type="duplicateValues" dxfId="275" priority="19" stopIfTrue="1"/>
    <cfRule type="duplicateValues" dxfId="274" priority="20" stopIfTrue="1"/>
  </conditionalFormatting>
  <conditionalFormatting sqref="B70:B73 B4:B7 B59:B66 B9:B27 B29:B57">
    <cfRule type="duplicateValues" dxfId="273" priority="21" stopIfTrue="1"/>
  </conditionalFormatting>
  <conditionalFormatting sqref="B59:B67 B5:B57 B70:B73">
    <cfRule type="duplicateValues" dxfId="272" priority="22" stopIfTrue="1"/>
  </conditionalFormatting>
  <conditionalFormatting sqref="B68:B69">
    <cfRule type="duplicateValues" dxfId="271" priority="1" stopIfTrue="1"/>
    <cfRule type="duplicateValues" dxfId="270" priority="2" stopIfTrue="1"/>
  </conditionalFormatting>
  <conditionalFormatting sqref="B68:B69">
    <cfRule type="duplicateValues" dxfId="269" priority="3" stopIfTrue="1"/>
  </conditionalFormatting>
  <conditionalFormatting sqref="B68:B69">
    <cfRule type="duplicateValues" dxfId="268" priority="4" stopIfTrue="1"/>
  </conditionalFormatting>
  <printOptions horizontalCentered="1"/>
  <pageMargins left="0" right="0" top="0" bottom="0" header="0.31496062992125984" footer="0.31496062992125984"/>
  <pageSetup paperSize="9" scale="80" orientation="portrait" errors="blank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tabSelected="1" workbookViewId="0">
      <pane xSplit="2" ySplit="3" topLeftCell="C64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" style="2" customWidth="1"/>
    <col min="7" max="16384" width="9.140625" style="2"/>
  </cols>
  <sheetData>
    <row r="1" spans="1:6" s="5" customFormat="1" ht="21.75" customHeight="1" x14ac:dyDescent="0.2">
      <c r="A1" s="78" t="s">
        <v>128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27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25071301</v>
      </c>
      <c r="D4" s="14">
        <v>36431622</v>
      </c>
      <c r="E4" s="14">
        <v>11360321</v>
      </c>
      <c r="F4" s="15">
        <v>0.45312052214601861</v>
      </c>
    </row>
    <row r="5" spans="1:6" x14ac:dyDescent="0.2">
      <c r="A5" s="65">
        <v>1</v>
      </c>
      <c r="B5" s="16" t="s">
        <v>8</v>
      </c>
      <c r="C5" s="17">
        <v>87428</v>
      </c>
      <c r="D5" s="17">
        <v>63875</v>
      </c>
      <c r="E5" s="17">
        <v>-23553</v>
      </c>
      <c r="F5" s="18">
        <v>-0.26939881960012813</v>
      </c>
    </row>
    <row r="6" spans="1:6" x14ac:dyDescent="0.2">
      <c r="A6" s="66">
        <v>2</v>
      </c>
      <c r="B6" s="16" t="s">
        <v>9</v>
      </c>
      <c r="C6" s="17">
        <v>17749071</v>
      </c>
      <c r="D6" s="17">
        <v>22418212</v>
      </c>
      <c r="E6" s="17">
        <v>4669141</v>
      </c>
      <c r="F6" s="18">
        <v>0.26306396543233168</v>
      </c>
    </row>
    <row r="7" spans="1:6" x14ac:dyDescent="0.2">
      <c r="A7" s="65">
        <v>3</v>
      </c>
      <c r="B7" s="16" t="s">
        <v>10</v>
      </c>
      <c r="C7" s="17">
        <v>17101</v>
      </c>
      <c r="D7" s="17">
        <v>-948</v>
      </c>
      <c r="E7" s="17">
        <v>-18049</v>
      </c>
      <c r="F7" s="18">
        <v>-1.0554353546576223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45800</v>
      </c>
      <c r="D9" s="17">
        <v>607896</v>
      </c>
      <c r="E9" s="17">
        <v>562096</v>
      </c>
      <c r="F9" s="18">
        <v>12.272838427947597</v>
      </c>
    </row>
    <row r="10" spans="1:6" ht="25.5" x14ac:dyDescent="0.2">
      <c r="A10" s="65">
        <v>6</v>
      </c>
      <c r="B10" s="16" t="s">
        <v>81</v>
      </c>
      <c r="C10" s="17">
        <v>0</v>
      </c>
      <c r="D10" s="17">
        <v>235177</v>
      </c>
      <c r="E10" s="17">
        <v>235177</v>
      </c>
      <c r="F10" s="18" t="e">
        <v>#DIV/0!</v>
      </c>
    </row>
    <row r="11" spans="1:6" x14ac:dyDescent="0.2">
      <c r="A11" s="65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ht="25.5" x14ac:dyDescent="0.2">
      <c r="A12" s="65">
        <v>8</v>
      </c>
      <c r="B12" s="16" t="s">
        <v>95</v>
      </c>
      <c r="C12" s="17">
        <v>0</v>
      </c>
      <c r="D12" s="17">
        <v>5534107</v>
      </c>
      <c r="E12" s="17">
        <v>5534107</v>
      </c>
      <c r="F12" s="18" t="e">
        <v>#DIV/0!</v>
      </c>
    </row>
    <row r="13" spans="1:6" x14ac:dyDescent="0.2">
      <c r="A13" s="65">
        <v>9</v>
      </c>
      <c r="B13" s="16" t="s">
        <v>14</v>
      </c>
      <c r="C13" s="17">
        <v>0</v>
      </c>
      <c r="D13" s="17">
        <v>139617</v>
      </c>
      <c r="E13" s="17">
        <v>139617</v>
      </c>
      <c r="F13" s="18" t="e">
        <v>#DIV/0!</v>
      </c>
    </row>
    <row r="14" spans="1:6" ht="25.5" x14ac:dyDescent="0.2">
      <c r="A14" s="65">
        <v>10</v>
      </c>
      <c r="B14" s="16" t="s">
        <v>15</v>
      </c>
      <c r="C14" s="17">
        <v>2455540</v>
      </c>
      <c r="D14" s="17">
        <v>3438584</v>
      </c>
      <c r="E14" s="17">
        <v>983044</v>
      </c>
      <c r="F14" s="18">
        <v>0.40033719670622347</v>
      </c>
    </row>
    <row r="15" spans="1:6" x14ac:dyDescent="0.2">
      <c r="A15" s="65">
        <v>11</v>
      </c>
      <c r="B15" s="16" t="s">
        <v>16</v>
      </c>
      <c r="C15" s="17">
        <v>1500802</v>
      </c>
      <c r="D15" s="17">
        <v>1370248</v>
      </c>
      <c r="E15" s="17">
        <v>-130554</v>
      </c>
      <c r="F15" s="18">
        <v>-8.6989489619550109E-2</v>
      </c>
    </row>
    <row r="16" spans="1:6" x14ac:dyDescent="0.2">
      <c r="A16" s="65">
        <v>12</v>
      </c>
      <c r="B16" s="16" t="s">
        <v>83</v>
      </c>
      <c r="C16" s="17">
        <v>0</v>
      </c>
      <c r="D16" s="17">
        <v>0</v>
      </c>
      <c r="E16" s="17">
        <v>0</v>
      </c>
      <c r="F16" s="18" t="e">
        <v>#DIV/0!</v>
      </c>
    </row>
    <row r="17" spans="1:6" x14ac:dyDescent="0.2">
      <c r="A17" s="65">
        <v>13</v>
      </c>
      <c r="B17" s="16" t="s">
        <v>18</v>
      </c>
      <c r="C17" s="17">
        <v>869810</v>
      </c>
      <c r="D17" s="17">
        <v>858570</v>
      </c>
      <c r="E17" s="17">
        <v>-11240</v>
      </c>
      <c r="F17" s="18">
        <v>-1.2922362354997108E-2</v>
      </c>
    </row>
    <row r="18" spans="1:6" x14ac:dyDescent="0.2">
      <c r="A18" s="65">
        <v>14</v>
      </c>
      <c r="B18" s="16" t="s">
        <v>19</v>
      </c>
      <c r="C18" s="17">
        <v>200000</v>
      </c>
      <c r="D18" s="17">
        <v>67000</v>
      </c>
      <c r="E18" s="17">
        <v>-133000</v>
      </c>
      <c r="F18" s="18">
        <v>-0.66500000000000004</v>
      </c>
    </row>
    <row r="19" spans="1:6" x14ac:dyDescent="0.2">
      <c r="A19" s="65">
        <v>15</v>
      </c>
      <c r="B19" s="16" t="s">
        <v>20</v>
      </c>
      <c r="C19" s="17">
        <v>241765</v>
      </c>
      <c r="D19" s="17">
        <v>284680</v>
      </c>
      <c r="E19" s="17">
        <v>42915</v>
      </c>
      <c r="F19" s="18">
        <v>0.1775070833247161</v>
      </c>
    </row>
    <row r="20" spans="1:6" x14ac:dyDescent="0.2">
      <c r="A20" s="65">
        <v>16</v>
      </c>
      <c r="B20" s="16" t="s">
        <v>21</v>
      </c>
      <c r="C20" s="17">
        <v>131060</v>
      </c>
      <c r="D20" s="17">
        <v>35800</v>
      </c>
      <c r="E20" s="17">
        <v>-95260</v>
      </c>
      <c r="F20" s="18">
        <v>-0.72684266748054327</v>
      </c>
    </row>
    <row r="21" spans="1:6" x14ac:dyDescent="0.2">
      <c r="A21" s="65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65">
        <v>18</v>
      </c>
      <c r="B22" s="16" t="s">
        <v>23</v>
      </c>
      <c r="C22" s="17">
        <v>259021</v>
      </c>
      <c r="D22" s="17">
        <v>398314</v>
      </c>
      <c r="E22" s="17">
        <v>139293</v>
      </c>
      <c r="F22" s="18">
        <v>0.53776720806421108</v>
      </c>
    </row>
    <row r="23" spans="1:6" x14ac:dyDescent="0.2">
      <c r="A23" s="65">
        <v>19</v>
      </c>
      <c r="B23" s="16" t="s">
        <v>24</v>
      </c>
      <c r="C23" s="17">
        <v>20750</v>
      </c>
      <c r="D23" s="17">
        <v>21250</v>
      </c>
      <c r="E23" s="17">
        <v>500</v>
      </c>
      <c r="F23" s="18">
        <v>2.4096385542168752E-2</v>
      </c>
    </row>
    <row r="24" spans="1:6" x14ac:dyDescent="0.2">
      <c r="A24" s="65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5">
        <v>23</v>
      </c>
      <c r="B27" s="16" t="s">
        <v>27</v>
      </c>
      <c r="C27" s="17">
        <v>0</v>
      </c>
      <c r="D27" s="17">
        <v>0</v>
      </c>
      <c r="E27" s="17">
        <v>0</v>
      </c>
      <c r="F27" s="18" t="e">
        <v>#DIV/0!</v>
      </c>
    </row>
    <row r="28" spans="1:6" x14ac:dyDescent="0.2">
      <c r="A28" s="65">
        <v>24</v>
      </c>
      <c r="B28" s="16" t="s">
        <v>28</v>
      </c>
      <c r="C28" s="17">
        <v>752500</v>
      </c>
      <c r="D28" s="17">
        <v>634500</v>
      </c>
      <c r="E28" s="17">
        <v>-118000</v>
      </c>
      <c r="F28" s="18">
        <v>-0.15681063122923589</v>
      </c>
    </row>
    <row r="29" spans="1:6" x14ac:dyDescent="0.2">
      <c r="A29" s="65">
        <v>25</v>
      </c>
      <c r="B29" s="16" t="s">
        <v>29</v>
      </c>
      <c r="C29" s="17">
        <v>35293</v>
      </c>
      <c r="D29" s="17">
        <v>45686</v>
      </c>
      <c r="E29" s="17">
        <v>10393</v>
      </c>
      <c r="F29" s="18">
        <v>0.29447765845918461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705360</v>
      </c>
      <c r="D31" s="17">
        <v>279054</v>
      </c>
      <c r="E31" s="17">
        <v>-426306</v>
      </c>
      <c r="F31" s="18">
        <v>-0.60438074174889422</v>
      </c>
    </row>
    <row r="32" spans="1:6" x14ac:dyDescent="0.2">
      <c r="A32" s="65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67" t="s">
        <v>77</v>
      </c>
      <c r="B33" s="22" t="s">
        <v>33</v>
      </c>
      <c r="C33" s="23">
        <v>86371972</v>
      </c>
      <c r="D33" s="23">
        <v>100049640</v>
      </c>
      <c r="E33" s="23">
        <v>13677668</v>
      </c>
      <c r="F33" s="24">
        <v>0.15835771354161055</v>
      </c>
    </row>
    <row r="34" spans="1:6" x14ac:dyDescent="0.2">
      <c r="A34" s="68" t="s">
        <v>0</v>
      </c>
      <c r="B34" s="25" t="s">
        <v>34</v>
      </c>
      <c r="C34" s="26">
        <v>66244034</v>
      </c>
      <c r="D34" s="26">
        <v>66692787</v>
      </c>
      <c r="E34" s="26">
        <v>448753</v>
      </c>
      <c r="F34" s="27">
        <v>6.7742402281840697E-3</v>
      </c>
    </row>
    <row r="35" spans="1:6" x14ac:dyDescent="0.2">
      <c r="A35" s="69" t="s">
        <v>70</v>
      </c>
      <c r="B35" s="28" t="s">
        <v>74</v>
      </c>
      <c r="C35" s="26">
        <v>20127938</v>
      </c>
      <c r="D35" s="26">
        <v>33356853</v>
      </c>
      <c r="E35" s="26">
        <v>13228915</v>
      </c>
      <c r="F35" s="27">
        <v>0.65724144221827396</v>
      </c>
    </row>
    <row r="36" spans="1:6" x14ac:dyDescent="0.2">
      <c r="A36" s="65">
        <v>1</v>
      </c>
      <c r="B36" s="16" t="s">
        <v>35</v>
      </c>
      <c r="C36" s="17">
        <v>4288083</v>
      </c>
      <c r="D36" s="17">
        <v>5818724</v>
      </c>
      <c r="E36" s="17">
        <v>1530641</v>
      </c>
      <c r="F36" s="18">
        <v>0.3569522791419848</v>
      </c>
    </row>
    <row r="37" spans="1:6" x14ac:dyDescent="0.2">
      <c r="A37" s="65">
        <v>2</v>
      </c>
      <c r="B37" s="16" t="s">
        <v>36</v>
      </c>
      <c r="C37" s="17">
        <v>7899292</v>
      </c>
      <c r="D37" s="17">
        <v>5565797</v>
      </c>
      <c r="E37" s="17">
        <v>-2333495</v>
      </c>
      <c r="F37" s="18">
        <v>-0.29540558824765561</v>
      </c>
    </row>
    <row r="38" spans="1:6" x14ac:dyDescent="0.2">
      <c r="A38" s="65">
        <v>3</v>
      </c>
      <c r="B38" s="16" t="s">
        <v>37</v>
      </c>
      <c r="C38" s="17">
        <v>64431</v>
      </c>
      <c r="D38" s="17">
        <v>2240540</v>
      </c>
      <c r="E38" s="17">
        <v>2176109</v>
      </c>
      <c r="F38" s="18">
        <v>33.774254628982945</v>
      </c>
    </row>
    <row r="39" spans="1:6" x14ac:dyDescent="0.2">
      <c r="A39" s="65">
        <v>4</v>
      </c>
      <c r="B39" s="16" t="s">
        <v>38</v>
      </c>
      <c r="C39" s="17">
        <v>7454461</v>
      </c>
      <c r="D39" s="17">
        <v>18827894</v>
      </c>
      <c r="E39" s="17">
        <v>11373433</v>
      </c>
      <c r="F39" s="18">
        <v>1.5257217121398852</v>
      </c>
    </row>
    <row r="40" spans="1:6" x14ac:dyDescent="0.2">
      <c r="A40" s="65">
        <v>5</v>
      </c>
      <c r="B40" s="16" t="s">
        <v>39</v>
      </c>
      <c r="C40" s="17">
        <v>0</v>
      </c>
      <c r="D40" s="17">
        <v>0</v>
      </c>
      <c r="E40" s="17">
        <v>0</v>
      </c>
      <c r="F40" s="18" t="e">
        <v>#DIV/0!</v>
      </c>
    </row>
    <row r="41" spans="1:6" x14ac:dyDescent="0.2">
      <c r="A41" s="65">
        <v>6</v>
      </c>
      <c r="B41" s="16" t="s">
        <v>40</v>
      </c>
      <c r="C41" s="17">
        <v>73</v>
      </c>
      <c r="D41" s="17">
        <v>0</v>
      </c>
      <c r="E41" s="17">
        <v>-73</v>
      </c>
      <c r="F41" s="18">
        <v>-1</v>
      </c>
    </row>
    <row r="42" spans="1:6" ht="12" customHeight="1" x14ac:dyDescent="0.2">
      <c r="A42" s="65">
        <v>7</v>
      </c>
      <c r="B42" s="16" t="s">
        <v>41</v>
      </c>
      <c r="C42" s="17">
        <v>1200</v>
      </c>
      <c r="D42" s="17">
        <v>1630</v>
      </c>
      <c r="E42" s="17">
        <v>430</v>
      </c>
      <c r="F42" s="18">
        <v>0.35833333333333339</v>
      </c>
    </row>
    <row r="43" spans="1:6" x14ac:dyDescent="0.2">
      <c r="A43" s="65">
        <v>8</v>
      </c>
      <c r="B43" s="16" t="s">
        <v>42</v>
      </c>
      <c r="C43" s="17">
        <v>30447</v>
      </c>
      <c r="D43" s="17">
        <v>0</v>
      </c>
      <c r="E43" s="17">
        <v>-30447</v>
      </c>
      <c r="F43" s="18">
        <v>-1</v>
      </c>
    </row>
    <row r="44" spans="1:6" x14ac:dyDescent="0.2">
      <c r="A44" s="65">
        <v>9</v>
      </c>
      <c r="B44" s="16" t="s">
        <v>43</v>
      </c>
      <c r="C44" s="17">
        <v>258917</v>
      </c>
      <c r="D44" s="17">
        <v>619328</v>
      </c>
      <c r="E44" s="17">
        <v>360411</v>
      </c>
      <c r="F44" s="18">
        <v>1.391994345678345</v>
      </c>
    </row>
    <row r="45" spans="1:6" x14ac:dyDescent="0.2">
      <c r="A45" s="65">
        <v>10</v>
      </c>
      <c r="B45" s="16" t="s">
        <v>44</v>
      </c>
      <c r="C45" s="17">
        <v>2573</v>
      </c>
      <c r="D45" s="17">
        <v>0</v>
      </c>
      <c r="E45" s="17">
        <v>-2573</v>
      </c>
      <c r="F45" s="18">
        <v>-1</v>
      </c>
    </row>
    <row r="46" spans="1:6" x14ac:dyDescent="0.2">
      <c r="A46" s="65">
        <v>11</v>
      </c>
      <c r="B46" s="16" t="s">
        <v>84</v>
      </c>
      <c r="C46" s="17">
        <v>63505</v>
      </c>
      <c r="D46" s="17">
        <v>79935</v>
      </c>
      <c r="E46" s="17">
        <v>16430</v>
      </c>
      <c r="F46" s="18">
        <v>0.25871978584363431</v>
      </c>
    </row>
    <row r="47" spans="1:6" x14ac:dyDescent="0.2">
      <c r="A47" s="65">
        <v>12</v>
      </c>
      <c r="B47" s="16" t="s">
        <v>45</v>
      </c>
      <c r="C47" s="17">
        <v>64813</v>
      </c>
      <c r="D47" s="17">
        <v>200070</v>
      </c>
      <c r="E47" s="17">
        <v>135257</v>
      </c>
      <c r="F47" s="18">
        <v>2.0868807183744003</v>
      </c>
    </row>
    <row r="48" spans="1:6" x14ac:dyDescent="0.2">
      <c r="A48" s="65">
        <v>13</v>
      </c>
      <c r="B48" s="16" t="s">
        <v>46</v>
      </c>
      <c r="C48" s="17">
        <v>108</v>
      </c>
      <c r="D48" s="17">
        <v>76</v>
      </c>
      <c r="E48" s="17">
        <v>-32</v>
      </c>
      <c r="F48" s="18">
        <v>-0.29629629629629628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0</v>
      </c>
      <c r="D50" s="17">
        <v>0</v>
      </c>
      <c r="E50" s="17">
        <v>0</v>
      </c>
      <c r="F50" s="18" t="e">
        <v>#DIV/0!</v>
      </c>
    </row>
    <row r="51" spans="1:6" x14ac:dyDescent="0.2">
      <c r="A51" s="65">
        <v>16</v>
      </c>
      <c r="B51" s="16" t="s">
        <v>49</v>
      </c>
      <c r="C51" s="17">
        <v>35</v>
      </c>
      <c r="D51" s="17">
        <v>2859</v>
      </c>
      <c r="E51" s="17">
        <v>2824</v>
      </c>
      <c r="F51" s="18">
        <v>80.685714285714283</v>
      </c>
    </row>
    <row r="52" spans="1:6" x14ac:dyDescent="0.2">
      <c r="A52" s="67" t="s">
        <v>1</v>
      </c>
      <c r="B52" s="22" t="s">
        <v>50</v>
      </c>
      <c r="C52" s="23">
        <v>28588044</v>
      </c>
      <c r="D52" s="23">
        <v>27210236</v>
      </c>
      <c r="E52" s="23">
        <v>-1377808</v>
      </c>
      <c r="F52" s="24">
        <v>-4.819525253284207E-2</v>
      </c>
    </row>
    <row r="53" spans="1:6" x14ac:dyDescent="0.2">
      <c r="A53" s="66">
        <v>1</v>
      </c>
      <c r="B53" s="28" t="s">
        <v>51</v>
      </c>
      <c r="C53" s="26">
        <v>28588044</v>
      </c>
      <c r="D53" s="26">
        <v>27210236</v>
      </c>
      <c r="E53" s="26">
        <v>-1377808</v>
      </c>
      <c r="F53" s="27">
        <v>-4.819525253284207E-2</v>
      </c>
    </row>
    <row r="54" spans="1:6" x14ac:dyDescent="0.2">
      <c r="A54" s="66" t="s">
        <v>2</v>
      </c>
      <c r="B54" s="16" t="s">
        <v>52</v>
      </c>
      <c r="C54" s="17">
        <v>26198559</v>
      </c>
      <c r="D54" s="17">
        <v>26198559</v>
      </c>
      <c r="E54" s="17">
        <v>0</v>
      </c>
      <c r="F54" s="18">
        <v>0</v>
      </c>
    </row>
    <row r="55" spans="1:6" x14ac:dyDescent="0.2">
      <c r="A55" s="66" t="s">
        <v>3</v>
      </c>
      <c r="B55" s="16" t="s">
        <v>53</v>
      </c>
      <c r="C55" s="17">
        <v>2389485</v>
      </c>
      <c r="D55" s="17">
        <v>1011677</v>
      </c>
      <c r="E55" s="17">
        <v>-1377808</v>
      </c>
      <c r="F55" s="18">
        <v>-0.5766129521633323</v>
      </c>
    </row>
    <row r="56" spans="1:6" x14ac:dyDescent="0.2">
      <c r="A56" s="66" t="s">
        <v>4</v>
      </c>
      <c r="B56" s="16" t="s">
        <v>54</v>
      </c>
      <c r="C56" s="17">
        <v>0</v>
      </c>
      <c r="D56" s="17">
        <v>0</v>
      </c>
      <c r="E56" s="17">
        <v>0</v>
      </c>
      <c r="F56" s="18" t="e">
        <v>#DIV/0!</v>
      </c>
    </row>
    <row r="57" spans="1:6" x14ac:dyDescent="0.2">
      <c r="A57" s="66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140031317</v>
      </c>
      <c r="D60" s="33">
        <v>163691498</v>
      </c>
      <c r="E60" s="33">
        <v>23660181</v>
      </c>
      <c r="F60" s="34">
        <v>0.16896349692976176</v>
      </c>
    </row>
    <row r="61" spans="1:6" ht="13.5" thickTop="1" x14ac:dyDescent="0.2">
      <c r="A61" s="64" t="s">
        <v>7</v>
      </c>
      <c r="B61" s="13" t="s">
        <v>69</v>
      </c>
      <c r="C61" s="14">
        <v>63707440</v>
      </c>
      <c r="D61" s="14">
        <v>0</v>
      </c>
      <c r="E61" s="14">
        <v>-63707440</v>
      </c>
      <c r="F61" s="15">
        <v>-1</v>
      </c>
    </row>
    <row r="62" spans="1:6" s="35" customFormat="1" x14ac:dyDescent="0.2">
      <c r="A62" s="72"/>
      <c r="B62" s="36" t="s">
        <v>59</v>
      </c>
      <c r="C62" s="37">
        <v>0</v>
      </c>
      <c r="D62" s="37">
        <v>0</v>
      </c>
      <c r="E62" s="37">
        <v>0</v>
      </c>
      <c r="F62" s="38" t="e">
        <v>#DIV/0!</v>
      </c>
    </row>
    <row r="63" spans="1:6" x14ac:dyDescent="0.2">
      <c r="A63" s="65">
        <v>1</v>
      </c>
      <c r="B63" s="16" t="s">
        <v>60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65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72"/>
      <c r="B70" s="36" t="s">
        <v>65</v>
      </c>
      <c r="C70" s="37">
        <v>63707440</v>
      </c>
      <c r="D70" s="37">
        <v>0</v>
      </c>
      <c r="E70" s="37">
        <v>-63707440</v>
      </c>
      <c r="F70" s="38">
        <v>-1</v>
      </c>
    </row>
    <row r="71" spans="1:6" x14ac:dyDescent="0.2">
      <c r="A71" s="65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66">
        <v>9</v>
      </c>
      <c r="B72" s="16" t="s">
        <v>67</v>
      </c>
      <c r="C72" s="17">
        <v>25756721</v>
      </c>
      <c r="D72" s="17">
        <v>0</v>
      </c>
      <c r="E72" s="17">
        <v>-25756721</v>
      </c>
      <c r="F72" s="18">
        <v>-1</v>
      </c>
    </row>
    <row r="73" spans="1:6" ht="13.5" thickBot="1" x14ac:dyDescent="0.25">
      <c r="A73" s="70">
        <v>10</v>
      </c>
      <c r="B73" s="39" t="s">
        <v>68</v>
      </c>
      <c r="C73" s="40">
        <v>37950719</v>
      </c>
      <c r="D73" s="40">
        <v>0</v>
      </c>
      <c r="E73" s="40">
        <v>-37950719</v>
      </c>
      <c r="F73" s="41">
        <v>-1</v>
      </c>
    </row>
    <row r="74" spans="1:6" s="35" customFormat="1" ht="17.25" customHeight="1" thickTop="1" thickBot="1" x14ac:dyDescent="0.25">
      <c r="A74" s="73"/>
      <c r="B74" s="42" t="s">
        <v>89</v>
      </c>
      <c r="C74" s="43">
        <v>203738757</v>
      </c>
      <c r="D74" s="43">
        <v>163691498</v>
      </c>
      <c r="E74" s="43">
        <v>-40047259</v>
      </c>
      <c r="F74" s="44">
        <v>-0.19656181077025026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</sheetData>
  <mergeCells count="2">
    <mergeCell ref="A1:F1"/>
    <mergeCell ref="E2:F2"/>
  </mergeCells>
  <conditionalFormatting sqref="B8">
    <cfRule type="duplicateValues" dxfId="267" priority="7" stopIfTrue="1"/>
    <cfRule type="duplicateValues" dxfId="266" priority="8" stopIfTrue="1"/>
  </conditionalFormatting>
  <conditionalFormatting sqref="B8">
    <cfRule type="duplicateValues" dxfId="265" priority="9" stopIfTrue="1"/>
  </conditionalFormatting>
  <conditionalFormatting sqref="B28">
    <cfRule type="duplicateValues" dxfId="264" priority="10" stopIfTrue="1"/>
    <cfRule type="duplicateValues" dxfId="263" priority="11" stopIfTrue="1"/>
  </conditionalFormatting>
  <conditionalFormatting sqref="B28">
    <cfRule type="duplicateValues" dxfId="262" priority="12" stopIfTrue="1"/>
  </conditionalFormatting>
  <conditionalFormatting sqref="B67">
    <cfRule type="duplicateValues" dxfId="261" priority="13" stopIfTrue="1"/>
    <cfRule type="duplicateValues" dxfId="260" priority="14" stopIfTrue="1"/>
  </conditionalFormatting>
  <conditionalFormatting sqref="B67">
    <cfRule type="duplicateValues" dxfId="259" priority="15" stopIfTrue="1"/>
  </conditionalFormatting>
  <conditionalFormatting sqref="B58">
    <cfRule type="duplicateValues" dxfId="258" priority="16" stopIfTrue="1"/>
    <cfRule type="duplicateValues" dxfId="257" priority="17" stopIfTrue="1"/>
  </conditionalFormatting>
  <conditionalFormatting sqref="B58">
    <cfRule type="duplicateValues" dxfId="256" priority="18" stopIfTrue="1"/>
  </conditionalFormatting>
  <conditionalFormatting sqref="B74">
    <cfRule type="duplicateValues" dxfId="255" priority="5" stopIfTrue="1"/>
  </conditionalFormatting>
  <conditionalFormatting sqref="B74">
    <cfRule type="duplicateValues" dxfId="254" priority="6" stopIfTrue="1"/>
  </conditionalFormatting>
  <conditionalFormatting sqref="B70:B73 B6:B7 B59:B66 B9:B27 B29:B57">
    <cfRule type="duplicateValues" dxfId="253" priority="19" stopIfTrue="1"/>
    <cfRule type="duplicateValues" dxfId="252" priority="20" stopIfTrue="1"/>
  </conditionalFormatting>
  <conditionalFormatting sqref="B70:B73 B4:B7 B59:B66 B9:B27 B29:B57">
    <cfRule type="duplicateValues" dxfId="251" priority="21" stopIfTrue="1"/>
  </conditionalFormatting>
  <conditionalFormatting sqref="B59:B67 B5:B57 B70:B73">
    <cfRule type="duplicateValues" dxfId="250" priority="22" stopIfTrue="1"/>
  </conditionalFormatting>
  <conditionalFormatting sqref="B68:B69">
    <cfRule type="duplicateValues" dxfId="249" priority="1" stopIfTrue="1"/>
    <cfRule type="duplicateValues" dxfId="248" priority="2" stopIfTrue="1"/>
  </conditionalFormatting>
  <conditionalFormatting sqref="B68:B69">
    <cfRule type="duplicateValues" dxfId="247" priority="3" stopIfTrue="1"/>
  </conditionalFormatting>
  <conditionalFormatting sqref="B68:B69">
    <cfRule type="duplicateValues" dxfId="246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tabSelected="1" workbookViewId="0">
      <pane xSplit="2" ySplit="3" topLeftCell="C61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" style="2" customWidth="1"/>
    <col min="7" max="16384" width="9.140625" style="2"/>
  </cols>
  <sheetData>
    <row r="1" spans="1:6" s="5" customFormat="1" ht="21.75" customHeight="1" x14ac:dyDescent="0.2">
      <c r="A1" s="78" t="s">
        <v>129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27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12576422</v>
      </c>
      <c r="D4" s="14">
        <v>23573127</v>
      </c>
      <c r="E4" s="14">
        <v>10996705</v>
      </c>
      <c r="F4" s="15">
        <v>0.87439058581208551</v>
      </c>
    </row>
    <row r="5" spans="1:6" x14ac:dyDescent="0.2">
      <c r="A5" s="65">
        <v>1</v>
      </c>
      <c r="B5" s="16" t="s">
        <v>8</v>
      </c>
      <c r="C5" s="17">
        <v>0</v>
      </c>
      <c r="D5" s="17">
        <v>0</v>
      </c>
      <c r="E5" s="17">
        <v>0</v>
      </c>
      <c r="F5" s="18" t="e">
        <v>#DIV/0!</v>
      </c>
    </row>
    <row r="6" spans="1:6" x14ac:dyDescent="0.2">
      <c r="A6" s="66">
        <v>2</v>
      </c>
      <c r="B6" s="16" t="s">
        <v>9</v>
      </c>
      <c r="C6" s="17">
        <v>8849149</v>
      </c>
      <c r="D6" s="17">
        <v>18749889</v>
      </c>
      <c r="E6" s="17">
        <v>9900740</v>
      </c>
      <c r="F6" s="18">
        <v>1.1188352687925134</v>
      </c>
    </row>
    <row r="7" spans="1:6" x14ac:dyDescent="0.2">
      <c r="A7" s="65">
        <v>3</v>
      </c>
      <c r="B7" s="16" t="s">
        <v>10</v>
      </c>
      <c r="C7" s="17">
        <v>4677</v>
      </c>
      <c r="D7" s="17">
        <v>7116</v>
      </c>
      <c r="E7" s="17">
        <v>2439</v>
      </c>
      <c r="F7" s="18">
        <v>0.52148813341885814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98113</v>
      </c>
      <c r="D9" s="17">
        <v>24100</v>
      </c>
      <c r="E9" s="17">
        <v>-74013</v>
      </c>
      <c r="F9" s="18">
        <v>-0.75436486500259903</v>
      </c>
    </row>
    <row r="10" spans="1:6" ht="25.5" x14ac:dyDescent="0.2">
      <c r="A10" s="65">
        <v>6</v>
      </c>
      <c r="B10" s="16" t="s">
        <v>81</v>
      </c>
      <c r="C10" s="17">
        <v>11457</v>
      </c>
      <c r="D10" s="17">
        <v>11457</v>
      </c>
      <c r="E10" s="17">
        <v>0</v>
      </c>
      <c r="F10" s="18">
        <v>0</v>
      </c>
    </row>
    <row r="11" spans="1:6" x14ac:dyDescent="0.2">
      <c r="A11" s="65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ht="25.5" x14ac:dyDescent="0.2">
      <c r="A12" s="65">
        <v>8</v>
      </c>
      <c r="B12" s="16" t="s">
        <v>95</v>
      </c>
      <c r="C12" s="17">
        <v>0</v>
      </c>
      <c r="D12" s="17">
        <v>1070964</v>
      </c>
      <c r="E12" s="17">
        <v>1070964</v>
      </c>
      <c r="F12" s="18" t="e">
        <v>#DIV/0!</v>
      </c>
    </row>
    <row r="13" spans="1:6" x14ac:dyDescent="0.2">
      <c r="A13" s="65">
        <v>9</v>
      </c>
      <c r="B13" s="16" t="s">
        <v>14</v>
      </c>
      <c r="C13" s="17">
        <v>0</v>
      </c>
      <c r="D13" s="17">
        <v>0</v>
      </c>
      <c r="E13" s="17">
        <v>0</v>
      </c>
      <c r="F13" s="18" t="e">
        <v>#DIV/0!</v>
      </c>
    </row>
    <row r="14" spans="1:6" ht="25.5" x14ac:dyDescent="0.2">
      <c r="A14" s="65">
        <v>10</v>
      </c>
      <c r="B14" s="16" t="s">
        <v>15</v>
      </c>
      <c r="C14" s="17">
        <v>1384054</v>
      </c>
      <c r="D14" s="17">
        <v>1476470</v>
      </c>
      <c r="E14" s="17">
        <v>92416</v>
      </c>
      <c r="F14" s="18">
        <v>6.6771961209606046E-2</v>
      </c>
    </row>
    <row r="15" spans="1:6" x14ac:dyDescent="0.2">
      <c r="A15" s="65">
        <v>11</v>
      </c>
      <c r="B15" s="16" t="s">
        <v>16</v>
      </c>
      <c r="C15" s="17">
        <v>277141</v>
      </c>
      <c r="D15" s="17">
        <v>544813</v>
      </c>
      <c r="E15" s="17">
        <v>267672</v>
      </c>
      <c r="F15" s="18">
        <v>0.96583327620236625</v>
      </c>
    </row>
    <row r="16" spans="1:6" x14ac:dyDescent="0.2">
      <c r="A16" s="65">
        <v>12</v>
      </c>
      <c r="B16" s="16" t="s">
        <v>83</v>
      </c>
      <c r="C16" s="17">
        <v>0</v>
      </c>
      <c r="D16" s="17">
        <v>0</v>
      </c>
      <c r="E16" s="17">
        <v>0</v>
      </c>
      <c r="F16" s="18" t="e">
        <v>#DIV/0!</v>
      </c>
    </row>
    <row r="17" spans="1:6" x14ac:dyDescent="0.2">
      <c r="A17" s="65">
        <v>13</v>
      </c>
      <c r="B17" s="16" t="s">
        <v>18</v>
      </c>
      <c r="C17" s="17">
        <v>486660</v>
      </c>
      <c r="D17" s="17">
        <v>511810</v>
      </c>
      <c r="E17" s="17">
        <v>25150</v>
      </c>
      <c r="F17" s="18">
        <v>5.1678790120412543E-2</v>
      </c>
    </row>
    <row r="18" spans="1:6" x14ac:dyDescent="0.2">
      <c r="A18" s="65">
        <v>14</v>
      </c>
      <c r="B18" s="16" t="s">
        <v>19</v>
      </c>
      <c r="C18" s="17">
        <v>56215</v>
      </c>
      <c r="D18" s="17">
        <v>50000</v>
      </c>
      <c r="E18" s="17">
        <v>-6215</v>
      </c>
      <c r="F18" s="18">
        <v>-0.11055768033443036</v>
      </c>
    </row>
    <row r="19" spans="1:6" x14ac:dyDescent="0.2">
      <c r="A19" s="65">
        <v>15</v>
      </c>
      <c r="B19" s="16" t="s">
        <v>20</v>
      </c>
      <c r="C19" s="17">
        <v>0</v>
      </c>
      <c r="D19" s="17">
        <v>0</v>
      </c>
      <c r="E19" s="17">
        <v>0</v>
      </c>
      <c r="F19" s="18" t="e">
        <v>#DIV/0!</v>
      </c>
    </row>
    <row r="20" spans="1:6" x14ac:dyDescent="0.2">
      <c r="A20" s="65">
        <v>16</v>
      </c>
      <c r="B20" s="16" t="s">
        <v>21</v>
      </c>
      <c r="C20" s="17">
        <v>378680</v>
      </c>
      <c r="D20" s="17">
        <v>346392</v>
      </c>
      <c r="E20" s="17">
        <v>-32288</v>
      </c>
      <c r="F20" s="18">
        <v>-8.5264603359036628E-2</v>
      </c>
    </row>
    <row r="21" spans="1:6" x14ac:dyDescent="0.2">
      <c r="A21" s="65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65">
        <v>18</v>
      </c>
      <c r="B22" s="16" t="s">
        <v>23</v>
      </c>
      <c r="C22" s="17">
        <v>441073</v>
      </c>
      <c r="D22" s="17">
        <v>379513</v>
      </c>
      <c r="E22" s="17">
        <v>-61560</v>
      </c>
      <c r="F22" s="18">
        <v>-0.13956873352030164</v>
      </c>
    </row>
    <row r="23" spans="1:6" x14ac:dyDescent="0.2">
      <c r="A23" s="65">
        <v>19</v>
      </c>
      <c r="B23" s="16" t="s">
        <v>24</v>
      </c>
      <c r="C23" s="17">
        <v>20500</v>
      </c>
      <c r="D23" s="17">
        <v>16330</v>
      </c>
      <c r="E23" s="17">
        <v>-4170</v>
      </c>
      <c r="F23" s="18">
        <v>-0.20341463414634142</v>
      </c>
    </row>
    <row r="24" spans="1:6" x14ac:dyDescent="0.2">
      <c r="A24" s="65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5">
        <v>23</v>
      </c>
      <c r="B27" s="16" t="s">
        <v>27</v>
      </c>
      <c r="C27" s="17">
        <v>155854</v>
      </c>
      <c r="D27" s="17">
        <v>175432</v>
      </c>
      <c r="E27" s="17">
        <v>19578</v>
      </c>
      <c r="F27" s="18">
        <v>0.12561756515713429</v>
      </c>
    </row>
    <row r="28" spans="1:6" x14ac:dyDescent="0.2">
      <c r="A28" s="65">
        <v>24</v>
      </c>
      <c r="B28" s="16" t="s">
        <v>28</v>
      </c>
      <c r="C28" s="17">
        <v>14000</v>
      </c>
      <c r="D28" s="17">
        <v>31500</v>
      </c>
      <c r="E28" s="17">
        <v>17500</v>
      </c>
      <c r="F28" s="18">
        <v>1.25</v>
      </c>
    </row>
    <row r="29" spans="1:6" x14ac:dyDescent="0.2">
      <c r="A29" s="65">
        <v>25</v>
      </c>
      <c r="B29" s="16" t="s">
        <v>29</v>
      </c>
      <c r="C29" s="17">
        <v>50586</v>
      </c>
      <c r="D29" s="17">
        <v>49051</v>
      </c>
      <c r="E29" s="17">
        <v>-1535</v>
      </c>
      <c r="F29" s="18">
        <v>-3.0344364053295325E-2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348263</v>
      </c>
      <c r="D31" s="17">
        <v>128290</v>
      </c>
      <c r="E31" s="17">
        <v>-219973</v>
      </c>
      <c r="F31" s="18">
        <v>-0.63162897005998342</v>
      </c>
    </row>
    <row r="32" spans="1:6" x14ac:dyDescent="0.2">
      <c r="A32" s="65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67" t="s">
        <v>77</v>
      </c>
      <c r="B33" s="22" t="s">
        <v>33</v>
      </c>
      <c r="C33" s="23">
        <v>40080435</v>
      </c>
      <c r="D33" s="23">
        <v>35276468</v>
      </c>
      <c r="E33" s="23">
        <v>-4803967</v>
      </c>
      <c r="F33" s="24">
        <v>-0.11985815523209764</v>
      </c>
    </row>
    <row r="34" spans="1:6" x14ac:dyDescent="0.2">
      <c r="A34" s="68" t="s">
        <v>0</v>
      </c>
      <c r="B34" s="25" t="s">
        <v>34</v>
      </c>
      <c r="C34" s="26">
        <v>22720065</v>
      </c>
      <c r="D34" s="26">
        <v>22869715</v>
      </c>
      <c r="E34" s="26">
        <v>149650</v>
      </c>
      <c r="F34" s="27">
        <v>6.5866889025185671E-3</v>
      </c>
    </row>
    <row r="35" spans="1:6" x14ac:dyDescent="0.2">
      <c r="A35" s="69" t="s">
        <v>70</v>
      </c>
      <c r="B35" s="28" t="s">
        <v>74</v>
      </c>
      <c r="C35" s="26">
        <v>17360370</v>
      </c>
      <c r="D35" s="26">
        <v>12406753</v>
      </c>
      <c r="E35" s="26">
        <v>-4953617</v>
      </c>
      <c r="F35" s="27">
        <v>-0.28534051981610986</v>
      </c>
    </row>
    <row r="36" spans="1:6" x14ac:dyDescent="0.2">
      <c r="A36" s="65">
        <v>1</v>
      </c>
      <c r="B36" s="16" t="s">
        <v>35</v>
      </c>
      <c r="C36" s="17">
        <v>2245249</v>
      </c>
      <c r="D36" s="17">
        <v>3135452</v>
      </c>
      <c r="E36" s="17">
        <v>890203</v>
      </c>
      <c r="F36" s="18">
        <v>0.39648297360337326</v>
      </c>
    </row>
    <row r="37" spans="1:6" x14ac:dyDescent="0.2">
      <c r="A37" s="65">
        <v>2</v>
      </c>
      <c r="B37" s="16" t="s">
        <v>36</v>
      </c>
      <c r="C37" s="17">
        <v>10359463</v>
      </c>
      <c r="D37" s="17">
        <v>4443985</v>
      </c>
      <c r="E37" s="17">
        <v>-5915478</v>
      </c>
      <c r="F37" s="18">
        <v>-0.57102168326678715</v>
      </c>
    </row>
    <row r="38" spans="1:6" x14ac:dyDescent="0.2">
      <c r="A38" s="65">
        <v>3</v>
      </c>
      <c r="B38" s="16" t="s">
        <v>37</v>
      </c>
      <c r="C38" s="17">
        <v>1318413</v>
      </c>
      <c r="D38" s="17">
        <v>515852</v>
      </c>
      <c r="E38" s="17">
        <v>-802561</v>
      </c>
      <c r="F38" s="18">
        <v>-0.60873262020322916</v>
      </c>
    </row>
    <row r="39" spans="1:6" x14ac:dyDescent="0.2">
      <c r="A39" s="65">
        <v>4</v>
      </c>
      <c r="B39" s="16" t="s">
        <v>38</v>
      </c>
      <c r="C39" s="17">
        <v>2717615</v>
      </c>
      <c r="D39" s="17">
        <v>2537663</v>
      </c>
      <c r="E39" s="17">
        <v>-179952</v>
      </c>
      <c r="F39" s="18">
        <v>-6.621688502602463E-2</v>
      </c>
    </row>
    <row r="40" spans="1:6" x14ac:dyDescent="0.2">
      <c r="A40" s="65">
        <v>5</v>
      </c>
      <c r="B40" s="16" t="s">
        <v>39</v>
      </c>
      <c r="C40" s="17">
        <v>0</v>
      </c>
      <c r="D40" s="17">
        <v>0</v>
      </c>
      <c r="E40" s="17">
        <v>0</v>
      </c>
      <c r="F40" s="18" t="e">
        <v>#DIV/0!</v>
      </c>
    </row>
    <row r="41" spans="1:6" x14ac:dyDescent="0.2">
      <c r="A41" s="65">
        <v>6</v>
      </c>
      <c r="B41" s="16" t="s">
        <v>40</v>
      </c>
      <c r="C41" s="17">
        <v>1150</v>
      </c>
      <c r="D41" s="17">
        <v>0</v>
      </c>
      <c r="E41" s="17">
        <v>-1150</v>
      </c>
      <c r="F41" s="18">
        <v>-1</v>
      </c>
    </row>
    <row r="42" spans="1:6" ht="12" customHeight="1" x14ac:dyDescent="0.2">
      <c r="A42" s="65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65">
        <v>8</v>
      </c>
      <c r="B43" s="16" t="s">
        <v>42</v>
      </c>
      <c r="C43" s="17">
        <v>0</v>
      </c>
      <c r="D43" s="17">
        <v>0</v>
      </c>
      <c r="E43" s="17">
        <v>0</v>
      </c>
      <c r="F43" s="18" t="e">
        <v>#DIV/0!</v>
      </c>
    </row>
    <row r="44" spans="1:6" x14ac:dyDescent="0.2">
      <c r="A44" s="65">
        <v>9</v>
      </c>
      <c r="B44" s="16" t="s">
        <v>43</v>
      </c>
      <c r="C44" s="17">
        <v>155984</v>
      </c>
      <c r="D44" s="17">
        <v>83030</v>
      </c>
      <c r="E44" s="17">
        <v>-72954</v>
      </c>
      <c r="F44" s="18">
        <v>-0.46770181557082779</v>
      </c>
    </row>
    <row r="45" spans="1:6" x14ac:dyDescent="0.2">
      <c r="A45" s="65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65">
        <v>11</v>
      </c>
      <c r="B46" s="16" t="s">
        <v>84</v>
      </c>
      <c r="C46" s="17">
        <v>15277</v>
      </c>
      <c r="D46" s="17">
        <v>28041</v>
      </c>
      <c r="E46" s="17">
        <v>12764</v>
      </c>
      <c r="F46" s="18">
        <v>0.83550435294887748</v>
      </c>
    </row>
    <row r="47" spans="1:6" x14ac:dyDescent="0.2">
      <c r="A47" s="65">
        <v>12</v>
      </c>
      <c r="B47" s="16" t="s">
        <v>45</v>
      </c>
      <c r="C47" s="17">
        <v>25817</v>
      </c>
      <c r="D47" s="17">
        <v>3746</v>
      </c>
      <c r="E47" s="17">
        <v>-22071</v>
      </c>
      <c r="F47" s="18">
        <v>-0.85490180888561795</v>
      </c>
    </row>
    <row r="48" spans="1:6" x14ac:dyDescent="0.2">
      <c r="A48" s="65">
        <v>13</v>
      </c>
      <c r="B48" s="16" t="s">
        <v>46</v>
      </c>
      <c r="C48" s="17">
        <v>0</v>
      </c>
      <c r="D48" s="17">
        <v>5</v>
      </c>
      <c r="E48" s="17">
        <v>5</v>
      </c>
      <c r="F48" s="18" t="e">
        <v>#DIV/0!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521876</v>
      </c>
      <c r="D50" s="17">
        <v>1656200</v>
      </c>
      <c r="E50" s="17">
        <v>1134324</v>
      </c>
      <c r="F50" s="18">
        <v>2.17355080517211</v>
      </c>
    </row>
    <row r="51" spans="1:6" x14ac:dyDescent="0.2">
      <c r="A51" s="65">
        <v>16</v>
      </c>
      <c r="B51" s="16" t="s">
        <v>49</v>
      </c>
      <c r="C51" s="17">
        <v>-474</v>
      </c>
      <c r="D51" s="17">
        <v>2779</v>
      </c>
      <c r="E51" s="17">
        <v>3253</v>
      </c>
      <c r="F51" s="18">
        <v>-6.8628691983122359</v>
      </c>
    </row>
    <row r="52" spans="1:6" x14ac:dyDescent="0.2">
      <c r="A52" s="67" t="s">
        <v>1</v>
      </c>
      <c r="B52" s="22" t="s">
        <v>50</v>
      </c>
      <c r="C52" s="23">
        <v>35816886</v>
      </c>
      <c r="D52" s="23">
        <v>34554885</v>
      </c>
      <c r="E52" s="23">
        <v>-1262001</v>
      </c>
      <c r="F52" s="24">
        <v>-3.5234805169829686E-2</v>
      </c>
    </row>
    <row r="53" spans="1:6" x14ac:dyDescent="0.2">
      <c r="A53" s="66">
        <v>1</v>
      </c>
      <c r="B53" s="28" t="s">
        <v>51</v>
      </c>
      <c r="C53" s="26">
        <v>35816886</v>
      </c>
      <c r="D53" s="26">
        <v>34554885</v>
      </c>
      <c r="E53" s="26">
        <v>-1262001</v>
      </c>
      <c r="F53" s="27">
        <v>-3.5234805169829686E-2</v>
      </c>
    </row>
    <row r="54" spans="1:6" x14ac:dyDescent="0.2">
      <c r="A54" s="66" t="s">
        <v>2</v>
      </c>
      <c r="B54" s="16" t="s">
        <v>52</v>
      </c>
      <c r="C54" s="17">
        <v>33705174</v>
      </c>
      <c r="D54" s="17">
        <v>33705174</v>
      </c>
      <c r="E54" s="17">
        <v>0</v>
      </c>
      <c r="F54" s="18">
        <v>0</v>
      </c>
    </row>
    <row r="55" spans="1:6" x14ac:dyDescent="0.2">
      <c r="A55" s="66" t="s">
        <v>3</v>
      </c>
      <c r="B55" s="16" t="s">
        <v>53</v>
      </c>
      <c r="C55" s="17">
        <v>1249613</v>
      </c>
      <c r="D55" s="17">
        <v>849711</v>
      </c>
      <c r="E55" s="17">
        <v>-399902</v>
      </c>
      <c r="F55" s="18">
        <v>-0.3200206784020333</v>
      </c>
    </row>
    <row r="56" spans="1:6" x14ac:dyDescent="0.2">
      <c r="A56" s="66" t="s">
        <v>4</v>
      </c>
      <c r="B56" s="16" t="s">
        <v>54</v>
      </c>
      <c r="C56" s="17">
        <v>862099</v>
      </c>
      <c r="D56" s="17">
        <v>0</v>
      </c>
      <c r="E56" s="17">
        <v>-862099</v>
      </c>
      <c r="F56" s="18">
        <v>-1</v>
      </c>
    </row>
    <row r="57" spans="1:6" x14ac:dyDescent="0.2">
      <c r="A57" s="66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88473743</v>
      </c>
      <c r="D60" s="33">
        <v>93404480</v>
      </c>
      <c r="E60" s="33">
        <v>4930737</v>
      </c>
      <c r="F60" s="34">
        <v>5.5731077185239064E-2</v>
      </c>
    </row>
    <row r="61" spans="1:6" ht="13.5" thickTop="1" x14ac:dyDescent="0.2">
      <c r="A61" s="64" t="s">
        <v>7</v>
      </c>
      <c r="B61" s="13" t="s">
        <v>69</v>
      </c>
      <c r="C61" s="14">
        <v>17154</v>
      </c>
      <c r="D61" s="14">
        <v>5939174</v>
      </c>
      <c r="E61" s="14">
        <v>5922020</v>
      </c>
      <c r="F61" s="15">
        <v>345.22676926664337</v>
      </c>
    </row>
    <row r="62" spans="1:6" s="35" customFormat="1" x14ac:dyDescent="0.2">
      <c r="A62" s="72"/>
      <c r="B62" s="36" t="s">
        <v>59</v>
      </c>
      <c r="C62" s="37">
        <v>17154</v>
      </c>
      <c r="D62" s="37">
        <v>5939174</v>
      </c>
      <c r="E62" s="37">
        <v>5922020</v>
      </c>
      <c r="F62" s="38">
        <v>345.22676926664337</v>
      </c>
    </row>
    <row r="63" spans="1:6" x14ac:dyDescent="0.2">
      <c r="A63" s="65">
        <v>1</v>
      </c>
      <c r="B63" s="16" t="s">
        <v>60</v>
      </c>
      <c r="C63" s="17">
        <v>17154</v>
      </c>
      <c r="D63" s="17">
        <v>5939174</v>
      </c>
      <c r="E63" s="17">
        <v>5922020</v>
      </c>
      <c r="F63" s="18">
        <v>345.22676926664337</v>
      </c>
    </row>
    <row r="64" spans="1:6" x14ac:dyDescent="0.2">
      <c r="A64" s="66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65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72"/>
      <c r="B70" s="36" t="s">
        <v>65</v>
      </c>
      <c r="C70" s="37">
        <v>0</v>
      </c>
      <c r="D70" s="37">
        <v>0</v>
      </c>
      <c r="E70" s="37">
        <v>0</v>
      </c>
      <c r="F70" s="38" t="e">
        <v>#DIV/0!</v>
      </c>
    </row>
    <row r="71" spans="1:6" x14ac:dyDescent="0.2">
      <c r="A71" s="65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66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70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73"/>
      <c r="B74" s="42" t="s">
        <v>89</v>
      </c>
      <c r="C74" s="43">
        <v>88490897</v>
      </c>
      <c r="D74" s="43">
        <v>99343654</v>
      </c>
      <c r="E74" s="43">
        <v>10852757</v>
      </c>
      <c r="F74" s="44">
        <v>0.12264263746812287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</sheetData>
  <mergeCells count="2">
    <mergeCell ref="A1:F1"/>
    <mergeCell ref="E2:F2"/>
  </mergeCells>
  <conditionalFormatting sqref="B8">
    <cfRule type="duplicateValues" dxfId="245" priority="7" stopIfTrue="1"/>
    <cfRule type="duplicateValues" dxfId="244" priority="8" stopIfTrue="1"/>
  </conditionalFormatting>
  <conditionalFormatting sqref="B8">
    <cfRule type="duplicateValues" dxfId="243" priority="9" stopIfTrue="1"/>
  </conditionalFormatting>
  <conditionalFormatting sqref="B28">
    <cfRule type="duplicateValues" dxfId="242" priority="10" stopIfTrue="1"/>
    <cfRule type="duplicateValues" dxfId="241" priority="11" stopIfTrue="1"/>
  </conditionalFormatting>
  <conditionalFormatting sqref="B28">
    <cfRule type="duplicateValues" dxfId="240" priority="12" stopIfTrue="1"/>
  </conditionalFormatting>
  <conditionalFormatting sqref="B67">
    <cfRule type="duplicateValues" dxfId="239" priority="13" stopIfTrue="1"/>
    <cfRule type="duplicateValues" dxfId="238" priority="14" stopIfTrue="1"/>
  </conditionalFormatting>
  <conditionalFormatting sqref="B67">
    <cfRule type="duplicateValues" dxfId="237" priority="15" stopIfTrue="1"/>
  </conditionalFormatting>
  <conditionalFormatting sqref="B58">
    <cfRule type="duplicateValues" dxfId="236" priority="16" stopIfTrue="1"/>
    <cfRule type="duplicateValues" dxfId="235" priority="17" stopIfTrue="1"/>
  </conditionalFormatting>
  <conditionalFormatting sqref="B58">
    <cfRule type="duplicateValues" dxfId="234" priority="18" stopIfTrue="1"/>
  </conditionalFormatting>
  <conditionalFormatting sqref="B74">
    <cfRule type="duplicateValues" dxfId="233" priority="5" stopIfTrue="1"/>
  </conditionalFormatting>
  <conditionalFormatting sqref="B74">
    <cfRule type="duplicateValues" dxfId="232" priority="6" stopIfTrue="1"/>
  </conditionalFormatting>
  <conditionalFormatting sqref="B70:B73 B6:B7 B59:B66 B9:B27 B29:B57">
    <cfRule type="duplicateValues" dxfId="231" priority="19" stopIfTrue="1"/>
    <cfRule type="duplicateValues" dxfId="230" priority="20" stopIfTrue="1"/>
  </conditionalFormatting>
  <conditionalFormatting sqref="B70:B73 B4:B7 B59:B66 B9:B27 B29:B57">
    <cfRule type="duplicateValues" dxfId="229" priority="21" stopIfTrue="1"/>
  </conditionalFormatting>
  <conditionalFormatting sqref="B59:B67 B5:B57 B70:B73">
    <cfRule type="duplicateValues" dxfId="228" priority="22" stopIfTrue="1"/>
  </conditionalFormatting>
  <conditionalFormatting sqref="B68:B69">
    <cfRule type="duplicateValues" dxfId="227" priority="1" stopIfTrue="1"/>
    <cfRule type="duplicateValues" dxfId="226" priority="2" stopIfTrue="1"/>
  </conditionalFormatting>
  <conditionalFormatting sqref="B68:B69">
    <cfRule type="duplicateValues" dxfId="225" priority="3" stopIfTrue="1"/>
  </conditionalFormatting>
  <conditionalFormatting sqref="B68:B69">
    <cfRule type="duplicateValues" dxfId="224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tabSelected="1" workbookViewId="0">
      <pane xSplit="2" ySplit="3" topLeftCell="C61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.5703125" style="2" customWidth="1"/>
    <col min="7" max="16384" width="9.140625" style="2"/>
  </cols>
  <sheetData>
    <row r="1" spans="1:6" s="5" customFormat="1" ht="21.75" customHeight="1" x14ac:dyDescent="0.2">
      <c r="A1" s="78" t="s">
        <v>130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27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13714545</v>
      </c>
      <c r="D4" s="14">
        <v>14043504</v>
      </c>
      <c r="E4" s="14">
        <v>328959</v>
      </c>
      <c r="F4" s="15">
        <v>2.3986140262035605E-2</v>
      </c>
    </row>
    <row r="5" spans="1:6" x14ac:dyDescent="0.2">
      <c r="A5" s="65">
        <v>1</v>
      </c>
      <c r="B5" s="16" t="s">
        <v>8</v>
      </c>
      <c r="C5" s="17">
        <v>4708914</v>
      </c>
      <c r="D5" s="17">
        <v>1022450</v>
      </c>
      <c r="E5" s="17">
        <v>-3686464</v>
      </c>
      <c r="F5" s="18">
        <v>-0.78286925605351887</v>
      </c>
    </row>
    <row r="6" spans="1:6" x14ac:dyDescent="0.2">
      <c r="A6" s="66">
        <v>2</v>
      </c>
      <c r="B6" s="16" t="s">
        <v>9</v>
      </c>
      <c r="C6" s="17">
        <v>5498491</v>
      </c>
      <c r="D6" s="17">
        <v>8023250</v>
      </c>
      <c r="E6" s="17">
        <v>2524759</v>
      </c>
      <c r="F6" s="18">
        <v>0.45917307130265383</v>
      </c>
    </row>
    <row r="7" spans="1:6" x14ac:dyDescent="0.2">
      <c r="A7" s="65">
        <v>3</v>
      </c>
      <c r="B7" s="16" t="s">
        <v>10</v>
      </c>
      <c r="C7" s="17">
        <v>130938</v>
      </c>
      <c r="D7" s="17">
        <v>97890</v>
      </c>
      <c r="E7" s="17">
        <v>-33048</v>
      </c>
      <c r="F7" s="18">
        <v>-0.25239426293360212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0</v>
      </c>
      <c r="D9" s="17">
        <v>0</v>
      </c>
      <c r="E9" s="17">
        <v>0</v>
      </c>
      <c r="F9" s="18" t="e">
        <v>#DIV/0!</v>
      </c>
    </row>
    <row r="10" spans="1:6" ht="25.5" x14ac:dyDescent="0.2">
      <c r="A10" s="65">
        <v>6</v>
      </c>
      <c r="B10" s="16" t="s">
        <v>81</v>
      </c>
      <c r="C10" s="17">
        <v>0</v>
      </c>
      <c r="D10" s="17">
        <v>-42036</v>
      </c>
      <c r="E10" s="17">
        <v>-42036</v>
      </c>
      <c r="F10" s="18" t="e">
        <v>#DIV/0!</v>
      </c>
    </row>
    <row r="11" spans="1:6" x14ac:dyDescent="0.2">
      <c r="A11" s="65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ht="25.5" x14ac:dyDescent="0.2">
      <c r="A12" s="65">
        <v>8</v>
      </c>
      <c r="B12" s="16" t="s">
        <v>95</v>
      </c>
      <c r="C12" s="17">
        <v>0</v>
      </c>
      <c r="D12" s="17">
        <v>808131</v>
      </c>
      <c r="E12" s="17">
        <v>808131</v>
      </c>
      <c r="F12" s="18" t="e">
        <v>#DIV/0!</v>
      </c>
    </row>
    <row r="13" spans="1:6" x14ac:dyDescent="0.2">
      <c r="A13" s="65">
        <v>9</v>
      </c>
      <c r="B13" s="16" t="s">
        <v>14</v>
      </c>
      <c r="C13" s="17">
        <v>0</v>
      </c>
      <c r="D13" s="17">
        <v>0</v>
      </c>
      <c r="E13" s="17">
        <v>0</v>
      </c>
      <c r="F13" s="18" t="e">
        <v>#DIV/0!</v>
      </c>
    </row>
    <row r="14" spans="1:6" ht="25.5" x14ac:dyDescent="0.2">
      <c r="A14" s="65">
        <v>10</v>
      </c>
      <c r="B14" s="16" t="s">
        <v>15</v>
      </c>
      <c r="C14" s="17">
        <v>675450</v>
      </c>
      <c r="D14" s="17">
        <v>712195</v>
      </c>
      <c r="E14" s="17">
        <v>36745</v>
      </c>
      <c r="F14" s="18">
        <v>5.440076985713227E-2</v>
      </c>
    </row>
    <row r="15" spans="1:6" x14ac:dyDescent="0.2">
      <c r="A15" s="65">
        <v>11</v>
      </c>
      <c r="B15" s="16" t="s">
        <v>16</v>
      </c>
      <c r="C15" s="17">
        <v>238770</v>
      </c>
      <c r="D15" s="17">
        <v>307034</v>
      </c>
      <c r="E15" s="17">
        <v>68264</v>
      </c>
      <c r="F15" s="18">
        <v>0.28589856347112286</v>
      </c>
    </row>
    <row r="16" spans="1:6" x14ac:dyDescent="0.2">
      <c r="A16" s="65">
        <v>12</v>
      </c>
      <c r="B16" s="16" t="s">
        <v>83</v>
      </c>
      <c r="C16" s="17">
        <v>7613</v>
      </c>
      <c r="D16" s="17">
        <v>36</v>
      </c>
      <c r="E16" s="17">
        <v>-7577</v>
      </c>
      <c r="F16" s="18">
        <v>-0.99527124655195065</v>
      </c>
    </row>
    <row r="17" spans="1:6" x14ac:dyDescent="0.2">
      <c r="A17" s="65">
        <v>13</v>
      </c>
      <c r="B17" s="16" t="s">
        <v>18</v>
      </c>
      <c r="C17" s="17">
        <v>347550</v>
      </c>
      <c r="D17" s="17">
        <v>529800</v>
      </c>
      <c r="E17" s="17">
        <v>182250</v>
      </c>
      <c r="F17" s="18">
        <v>0.52438498057833405</v>
      </c>
    </row>
    <row r="18" spans="1:6" x14ac:dyDescent="0.2">
      <c r="A18" s="65">
        <v>14</v>
      </c>
      <c r="B18" s="16" t="s">
        <v>19</v>
      </c>
      <c r="C18" s="17">
        <v>1574027</v>
      </c>
      <c r="D18" s="17">
        <v>1400000</v>
      </c>
      <c r="E18" s="17">
        <v>-174027</v>
      </c>
      <c r="F18" s="18">
        <v>-0.11056163585503931</v>
      </c>
    </row>
    <row r="19" spans="1:6" x14ac:dyDescent="0.2">
      <c r="A19" s="65">
        <v>15</v>
      </c>
      <c r="B19" s="16" t="s">
        <v>20</v>
      </c>
      <c r="C19" s="17">
        <v>18880</v>
      </c>
      <c r="D19" s="17">
        <v>21800</v>
      </c>
      <c r="E19" s="17">
        <v>2920</v>
      </c>
      <c r="F19" s="18">
        <v>0.15466101694915246</v>
      </c>
    </row>
    <row r="20" spans="1:6" x14ac:dyDescent="0.2">
      <c r="A20" s="65">
        <v>16</v>
      </c>
      <c r="B20" s="16" t="s">
        <v>21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65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65">
        <v>18</v>
      </c>
      <c r="B22" s="16" t="s">
        <v>23</v>
      </c>
      <c r="C22" s="17">
        <v>45973</v>
      </c>
      <c r="D22" s="17">
        <v>44143</v>
      </c>
      <c r="E22" s="17">
        <v>-1830</v>
      </c>
      <c r="F22" s="18">
        <v>-3.9805973071150413E-2</v>
      </c>
    </row>
    <row r="23" spans="1:6" x14ac:dyDescent="0.2">
      <c r="A23" s="65">
        <v>19</v>
      </c>
      <c r="B23" s="16" t="s">
        <v>24</v>
      </c>
      <c r="C23" s="17">
        <v>48150</v>
      </c>
      <c r="D23" s="17">
        <v>5700</v>
      </c>
      <c r="E23" s="17">
        <v>-42450</v>
      </c>
      <c r="F23" s="18">
        <v>-0.88161993769470404</v>
      </c>
    </row>
    <row r="24" spans="1:6" x14ac:dyDescent="0.2">
      <c r="A24" s="65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26</v>
      </c>
      <c r="C26" s="17">
        <v>0</v>
      </c>
      <c r="D26" s="17">
        <v>70076</v>
      </c>
      <c r="E26" s="17">
        <v>70076</v>
      </c>
      <c r="F26" s="18" t="e">
        <v>#DIV/0!</v>
      </c>
    </row>
    <row r="27" spans="1:6" x14ac:dyDescent="0.2">
      <c r="A27" s="65">
        <v>23</v>
      </c>
      <c r="B27" s="16" t="s">
        <v>27</v>
      </c>
      <c r="C27" s="17">
        <v>0</v>
      </c>
      <c r="D27" s="17">
        <v>605382</v>
      </c>
      <c r="E27" s="17">
        <v>605382</v>
      </c>
      <c r="F27" s="18" t="e">
        <v>#DIV/0!</v>
      </c>
    </row>
    <row r="28" spans="1:6" x14ac:dyDescent="0.2">
      <c r="A28" s="65">
        <v>24</v>
      </c>
      <c r="B28" s="16" t="s">
        <v>28</v>
      </c>
      <c r="C28" s="17">
        <v>0</v>
      </c>
      <c r="D28" s="17">
        <v>122500</v>
      </c>
      <c r="E28" s="17">
        <v>122500</v>
      </c>
      <c r="F28" s="18" t="e">
        <v>#DIV/0!</v>
      </c>
    </row>
    <row r="29" spans="1:6" x14ac:dyDescent="0.2">
      <c r="A29" s="65">
        <v>25</v>
      </c>
      <c r="B29" s="16" t="s">
        <v>29</v>
      </c>
      <c r="C29" s="17">
        <v>55000</v>
      </c>
      <c r="D29" s="17">
        <v>40000</v>
      </c>
      <c r="E29" s="17">
        <v>-15000</v>
      </c>
      <c r="F29" s="18">
        <v>-0.27272727272727271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364789</v>
      </c>
      <c r="D31" s="17">
        <v>275153</v>
      </c>
      <c r="E31" s="17">
        <v>-89636</v>
      </c>
      <c r="F31" s="18">
        <v>-0.24572012862229942</v>
      </c>
    </row>
    <row r="32" spans="1:6" x14ac:dyDescent="0.2">
      <c r="A32" s="65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67" t="s">
        <v>77</v>
      </c>
      <c r="B33" s="22" t="s">
        <v>33</v>
      </c>
      <c r="C33" s="23">
        <v>29384885</v>
      </c>
      <c r="D33" s="23">
        <v>27101509</v>
      </c>
      <c r="E33" s="23">
        <v>-2283376</v>
      </c>
      <c r="F33" s="24">
        <v>-7.7705800107776501E-2</v>
      </c>
    </row>
    <row r="34" spans="1:6" x14ac:dyDescent="0.2">
      <c r="A34" s="68" t="s">
        <v>0</v>
      </c>
      <c r="B34" s="25" t="s">
        <v>34</v>
      </c>
      <c r="C34" s="26">
        <v>18725178</v>
      </c>
      <c r="D34" s="26">
        <v>19017897</v>
      </c>
      <c r="E34" s="26">
        <v>292719</v>
      </c>
      <c r="F34" s="27">
        <v>1.5632374763006274E-2</v>
      </c>
    </row>
    <row r="35" spans="1:6" x14ac:dyDescent="0.2">
      <c r="A35" s="69" t="s">
        <v>70</v>
      </c>
      <c r="B35" s="28" t="s">
        <v>74</v>
      </c>
      <c r="C35" s="26">
        <v>10659707</v>
      </c>
      <c r="D35" s="26">
        <v>8083612</v>
      </c>
      <c r="E35" s="26">
        <v>-2576095</v>
      </c>
      <c r="F35" s="27">
        <v>-0.24166658614537906</v>
      </c>
    </row>
    <row r="36" spans="1:6" x14ac:dyDescent="0.2">
      <c r="A36" s="65">
        <v>1</v>
      </c>
      <c r="B36" s="16" t="s">
        <v>35</v>
      </c>
      <c r="C36" s="17">
        <v>2373115</v>
      </c>
      <c r="D36" s="17">
        <v>2830193</v>
      </c>
      <c r="E36" s="17">
        <v>457078</v>
      </c>
      <c r="F36" s="18">
        <v>0.19260676368401874</v>
      </c>
    </row>
    <row r="37" spans="1:6" x14ac:dyDescent="0.2">
      <c r="A37" s="65">
        <v>2</v>
      </c>
      <c r="B37" s="16" t="s">
        <v>36</v>
      </c>
      <c r="C37" s="17">
        <v>1280701</v>
      </c>
      <c r="D37" s="17">
        <v>1201173</v>
      </c>
      <c r="E37" s="17">
        <v>-79528</v>
      </c>
      <c r="F37" s="18">
        <v>-6.2097242057279622E-2</v>
      </c>
    </row>
    <row r="38" spans="1:6" x14ac:dyDescent="0.2">
      <c r="A38" s="65">
        <v>3</v>
      </c>
      <c r="B38" s="16" t="s">
        <v>37</v>
      </c>
      <c r="C38" s="17">
        <v>3923371</v>
      </c>
      <c r="D38" s="17">
        <v>1654391</v>
      </c>
      <c r="E38" s="17">
        <v>-2268980</v>
      </c>
      <c r="F38" s="18">
        <v>-0.5783240993523171</v>
      </c>
    </row>
    <row r="39" spans="1:6" x14ac:dyDescent="0.2">
      <c r="A39" s="65">
        <v>4</v>
      </c>
      <c r="B39" s="16" t="s">
        <v>38</v>
      </c>
      <c r="C39" s="17">
        <v>2889545</v>
      </c>
      <c r="D39" s="17">
        <v>2133312</v>
      </c>
      <c r="E39" s="17">
        <v>-756233</v>
      </c>
      <c r="F39" s="18">
        <v>-0.26171352237116918</v>
      </c>
    </row>
    <row r="40" spans="1:6" x14ac:dyDescent="0.2">
      <c r="A40" s="65">
        <v>5</v>
      </c>
      <c r="B40" s="16" t="s">
        <v>39</v>
      </c>
      <c r="C40" s="17">
        <v>79813</v>
      </c>
      <c r="D40" s="17">
        <v>62909</v>
      </c>
      <c r="E40" s="17">
        <v>-16904</v>
      </c>
      <c r="F40" s="18">
        <v>-0.21179507097841199</v>
      </c>
    </row>
    <row r="41" spans="1:6" x14ac:dyDescent="0.2">
      <c r="A41" s="65">
        <v>6</v>
      </c>
      <c r="B41" s="16" t="s">
        <v>40</v>
      </c>
      <c r="C41" s="17">
        <v>0</v>
      </c>
      <c r="D41" s="17">
        <v>0</v>
      </c>
      <c r="E41" s="17">
        <v>0</v>
      </c>
      <c r="F41" s="18" t="e">
        <v>#DIV/0!</v>
      </c>
    </row>
    <row r="42" spans="1:6" ht="12" customHeight="1" x14ac:dyDescent="0.2">
      <c r="A42" s="65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65">
        <v>8</v>
      </c>
      <c r="B43" s="16" t="s">
        <v>42</v>
      </c>
      <c r="C43" s="17">
        <v>0</v>
      </c>
      <c r="D43" s="17">
        <v>0</v>
      </c>
      <c r="E43" s="17">
        <v>0</v>
      </c>
      <c r="F43" s="18" t="e">
        <v>#DIV/0!</v>
      </c>
    </row>
    <row r="44" spans="1:6" x14ac:dyDescent="0.2">
      <c r="A44" s="65">
        <v>9</v>
      </c>
      <c r="B44" s="16" t="s">
        <v>43</v>
      </c>
      <c r="C44" s="17">
        <v>83734</v>
      </c>
      <c r="D44" s="17">
        <v>76210</v>
      </c>
      <c r="E44" s="17">
        <v>-7524</v>
      </c>
      <c r="F44" s="18">
        <v>-8.9855972484295554E-2</v>
      </c>
    </row>
    <row r="45" spans="1:6" x14ac:dyDescent="0.2">
      <c r="A45" s="65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65">
        <v>11</v>
      </c>
      <c r="B46" s="16" t="s">
        <v>84</v>
      </c>
      <c r="C46" s="17">
        <v>29428</v>
      </c>
      <c r="D46" s="17">
        <v>125414</v>
      </c>
      <c r="E46" s="17">
        <v>95986</v>
      </c>
      <c r="F46" s="18">
        <v>3.2617235286122064</v>
      </c>
    </row>
    <row r="47" spans="1:6" x14ac:dyDescent="0.2">
      <c r="A47" s="65">
        <v>12</v>
      </c>
      <c r="B47" s="16" t="s">
        <v>45</v>
      </c>
      <c r="C47" s="17">
        <v>0</v>
      </c>
      <c r="D47" s="17">
        <v>0</v>
      </c>
      <c r="E47" s="17">
        <v>0</v>
      </c>
      <c r="F47" s="18" t="e">
        <v>#DIV/0!</v>
      </c>
    </row>
    <row r="48" spans="1:6" x14ac:dyDescent="0.2">
      <c r="A48" s="65">
        <v>13</v>
      </c>
      <c r="B48" s="16" t="s">
        <v>46</v>
      </c>
      <c r="C48" s="17">
        <v>0</v>
      </c>
      <c r="D48" s="17">
        <v>10</v>
      </c>
      <c r="E48" s="17">
        <v>10</v>
      </c>
      <c r="F48" s="18" t="e">
        <v>#DIV/0!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0</v>
      </c>
      <c r="D50" s="17">
        <v>0</v>
      </c>
      <c r="E50" s="17">
        <v>0</v>
      </c>
      <c r="F50" s="18" t="e">
        <v>#DIV/0!</v>
      </c>
    </row>
    <row r="51" spans="1:6" x14ac:dyDescent="0.2">
      <c r="A51" s="65">
        <v>16</v>
      </c>
      <c r="B51" s="16" t="s">
        <v>49</v>
      </c>
      <c r="C51" s="17">
        <v>0</v>
      </c>
      <c r="D51" s="17">
        <v>0</v>
      </c>
      <c r="E51" s="17">
        <v>0</v>
      </c>
      <c r="F51" s="18" t="e">
        <v>#DIV/0!</v>
      </c>
    </row>
    <row r="52" spans="1:6" x14ac:dyDescent="0.2">
      <c r="A52" s="67" t="s">
        <v>1</v>
      </c>
      <c r="B52" s="22" t="s">
        <v>50</v>
      </c>
      <c r="C52" s="23">
        <v>41127434</v>
      </c>
      <c r="D52" s="23">
        <v>51651124</v>
      </c>
      <c r="E52" s="23">
        <v>10523690</v>
      </c>
      <c r="F52" s="24">
        <v>0.25588005320244389</v>
      </c>
    </row>
    <row r="53" spans="1:6" x14ac:dyDescent="0.2">
      <c r="A53" s="66">
        <v>1</v>
      </c>
      <c r="B53" s="28" t="s">
        <v>51</v>
      </c>
      <c r="C53" s="26">
        <v>41127434</v>
      </c>
      <c r="D53" s="26">
        <v>40810994</v>
      </c>
      <c r="E53" s="26">
        <v>-316440</v>
      </c>
      <c r="F53" s="27">
        <v>-7.6941342851586381E-3</v>
      </c>
    </row>
    <row r="54" spans="1:6" x14ac:dyDescent="0.2">
      <c r="A54" s="66" t="s">
        <v>2</v>
      </c>
      <c r="B54" s="16" t="s">
        <v>52</v>
      </c>
      <c r="C54" s="17">
        <v>40192875</v>
      </c>
      <c r="D54" s="17">
        <v>40192875</v>
      </c>
      <c r="E54" s="17">
        <v>0</v>
      </c>
      <c r="F54" s="18">
        <v>0</v>
      </c>
    </row>
    <row r="55" spans="1:6" x14ac:dyDescent="0.2">
      <c r="A55" s="66" t="s">
        <v>3</v>
      </c>
      <c r="B55" s="16" t="s">
        <v>53</v>
      </c>
      <c r="C55" s="17">
        <v>934559</v>
      </c>
      <c r="D55" s="17">
        <v>618119</v>
      </c>
      <c r="E55" s="17">
        <v>-316440</v>
      </c>
      <c r="F55" s="18">
        <v>-0.33859820514274652</v>
      </c>
    </row>
    <row r="56" spans="1:6" x14ac:dyDescent="0.2">
      <c r="A56" s="66" t="s">
        <v>4</v>
      </c>
      <c r="B56" s="16" t="s">
        <v>54</v>
      </c>
      <c r="C56" s="17">
        <v>0</v>
      </c>
      <c r="D56" s="17">
        <v>0</v>
      </c>
      <c r="E56" s="17">
        <v>0</v>
      </c>
      <c r="F56" s="18" t="e">
        <v>#DIV/0!</v>
      </c>
    </row>
    <row r="57" spans="1:6" x14ac:dyDescent="0.2">
      <c r="A57" s="66" t="s">
        <v>5</v>
      </c>
      <c r="B57" s="28" t="s">
        <v>55</v>
      </c>
      <c r="C57" s="26">
        <v>0</v>
      </c>
      <c r="D57" s="26">
        <v>10840130</v>
      </c>
      <c r="E57" s="26">
        <v>10840130</v>
      </c>
      <c r="F57" s="27" t="e">
        <v>#DIV/0!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84226864</v>
      </c>
      <c r="D60" s="33">
        <v>92796137</v>
      </c>
      <c r="E60" s="33">
        <v>8569273</v>
      </c>
      <c r="F60" s="34">
        <v>0.10174037822422077</v>
      </c>
    </row>
    <row r="61" spans="1:6" ht="13.5" thickTop="1" x14ac:dyDescent="0.2">
      <c r="A61" s="64" t="s">
        <v>7</v>
      </c>
      <c r="B61" s="13" t="s">
        <v>69</v>
      </c>
      <c r="C61" s="14">
        <v>4624</v>
      </c>
      <c r="D61" s="14">
        <v>7004</v>
      </c>
      <c r="E61" s="14">
        <v>2380</v>
      </c>
      <c r="F61" s="15">
        <v>0.51470588235294112</v>
      </c>
    </row>
    <row r="62" spans="1:6" s="35" customFormat="1" x14ac:dyDescent="0.2">
      <c r="A62" s="72"/>
      <c r="B62" s="36" t="s">
        <v>59</v>
      </c>
      <c r="C62" s="37">
        <v>0</v>
      </c>
      <c r="D62" s="37">
        <v>0</v>
      </c>
      <c r="E62" s="37">
        <v>0</v>
      </c>
      <c r="F62" s="38" t="e">
        <v>#DIV/0!</v>
      </c>
    </row>
    <row r="63" spans="1:6" x14ac:dyDescent="0.2">
      <c r="A63" s="65">
        <v>1</v>
      </c>
      <c r="B63" s="16" t="s">
        <v>60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65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72"/>
      <c r="B70" s="36" t="s">
        <v>65</v>
      </c>
      <c r="C70" s="37">
        <v>4624</v>
      </c>
      <c r="D70" s="37">
        <v>7004</v>
      </c>
      <c r="E70" s="37">
        <v>2380</v>
      </c>
      <c r="F70" s="38">
        <v>0.51470588235294112</v>
      </c>
    </row>
    <row r="71" spans="1:6" x14ac:dyDescent="0.2">
      <c r="A71" s="65">
        <v>8</v>
      </c>
      <c r="B71" s="16" t="s">
        <v>66</v>
      </c>
      <c r="C71" s="17">
        <v>4624</v>
      </c>
      <c r="D71" s="17">
        <v>7004</v>
      </c>
      <c r="E71" s="17">
        <v>2380</v>
      </c>
      <c r="F71" s="18">
        <v>0.51470588235294112</v>
      </c>
    </row>
    <row r="72" spans="1:6" x14ac:dyDescent="0.2">
      <c r="A72" s="66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70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73"/>
      <c r="B74" s="42" t="s">
        <v>89</v>
      </c>
      <c r="C74" s="43">
        <v>84231488</v>
      </c>
      <c r="D74" s="43">
        <v>92803141</v>
      </c>
      <c r="E74" s="43">
        <v>8571653</v>
      </c>
      <c r="F74" s="44">
        <v>0.10176304851696316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</sheetData>
  <mergeCells count="2">
    <mergeCell ref="A1:F1"/>
    <mergeCell ref="E2:F2"/>
  </mergeCells>
  <conditionalFormatting sqref="B8">
    <cfRule type="duplicateValues" dxfId="223" priority="7" stopIfTrue="1"/>
    <cfRule type="duplicateValues" dxfId="222" priority="8" stopIfTrue="1"/>
  </conditionalFormatting>
  <conditionalFormatting sqref="B8">
    <cfRule type="duplicateValues" dxfId="221" priority="9" stopIfTrue="1"/>
  </conditionalFormatting>
  <conditionalFormatting sqref="B28">
    <cfRule type="duplicateValues" dxfId="220" priority="10" stopIfTrue="1"/>
    <cfRule type="duplicateValues" dxfId="219" priority="11" stopIfTrue="1"/>
  </conditionalFormatting>
  <conditionalFormatting sqref="B28">
    <cfRule type="duplicateValues" dxfId="218" priority="12" stopIfTrue="1"/>
  </conditionalFormatting>
  <conditionalFormatting sqref="B67">
    <cfRule type="duplicateValues" dxfId="217" priority="13" stopIfTrue="1"/>
    <cfRule type="duplicateValues" dxfId="216" priority="14" stopIfTrue="1"/>
  </conditionalFormatting>
  <conditionalFormatting sqref="B67">
    <cfRule type="duplicateValues" dxfId="215" priority="15" stopIfTrue="1"/>
  </conditionalFormatting>
  <conditionalFormatting sqref="B58">
    <cfRule type="duplicateValues" dxfId="214" priority="16" stopIfTrue="1"/>
    <cfRule type="duplicateValues" dxfId="213" priority="17" stopIfTrue="1"/>
  </conditionalFormatting>
  <conditionalFormatting sqref="B58">
    <cfRule type="duplicateValues" dxfId="212" priority="18" stopIfTrue="1"/>
  </conditionalFormatting>
  <conditionalFormatting sqref="B74">
    <cfRule type="duplicateValues" dxfId="211" priority="5" stopIfTrue="1"/>
  </conditionalFormatting>
  <conditionalFormatting sqref="B74">
    <cfRule type="duplicateValues" dxfId="210" priority="6" stopIfTrue="1"/>
  </conditionalFormatting>
  <conditionalFormatting sqref="B70:B73 B6:B7 B59:B66 B9:B27 B29:B57">
    <cfRule type="duplicateValues" dxfId="209" priority="19" stopIfTrue="1"/>
    <cfRule type="duplicateValues" dxfId="208" priority="20" stopIfTrue="1"/>
  </conditionalFormatting>
  <conditionalFormatting sqref="B70:B73 B4:B7 B59:B66 B9:B27 B29:B57">
    <cfRule type="duplicateValues" dxfId="207" priority="21" stopIfTrue="1"/>
  </conditionalFormatting>
  <conditionalFormatting sqref="B59:B67 B5:B57 B70:B73">
    <cfRule type="duplicateValues" dxfId="206" priority="22" stopIfTrue="1"/>
  </conditionalFormatting>
  <conditionalFormatting sqref="B68:B69">
    <cfRule type="duplicateValues" dxfId="205" priority="1" stopIfTrue="1"/>
    <cfRule type="duplicateValues" dxfId="204" priority="2" stopIfTrue="1"/>
  </conditionalFormatting>
  <conditionalFormatting sqref="B68:B69">
    <cfRule type="duplicateValues" dxfId="203" priority="3" stopIfTrue="1"/>
  </conditionalFormatting>
  <conditionalFormatting sqref="B68:B69">
    <cfRule type="duplicateValues" dxfId="202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tabSelected="1" workbookViewId="0">
      <pane xSplit="2" ySplit="3" topLeftCell="C61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.5703125" style="2" customWidth="1"/>
    <col min="7" max="16384" width="9.140625" style="2"/>
  </cols>
  <sheetData>
    <row r="1" spans="1:6" s="5" customFormat="1" ht="21.75" customHeight="1" x14ac:dyDescent="0.2">
      <c r="A1" s="78" t="s">
        <v>131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27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36320963</v>
      </c>
      <c r="D4" s="14">
        <v>44924393</v>
      </c>
      <c r="E4" s="14">
        <v>8603430</v>
      </c>
      <c r="F4" s="15">
        <v>0.23687229878789284</v>
      </c>
    </row>
    <row r="5" spans="1:6" x14ac:dyDescent="0.2">
      <c r="A5" s="65">
        <v>1</v>
      </c>
      <c r="B5" s="16" t="s">
        <v>8</v>
      </c>
      <c r="C5" s="17">
        <v>1913209</v>
      </c>
      <c r="D5" s="17">
        <v>2127525</v>
      </c>
      <c r="E5" s="17">
        <v>214316</v>
      </c>
      <c r="F5" s="18">
        <v>0.11201912598153152</v>
      </c>
    </row>
    <row r="6" spans="1:6" x14ac:dyDescent="0.2">
      <c r="A6" s="66">
        <v>2</v>
      </c>
      <c r="B6" s="16" t="s">
        <v>9</v>
      </c>
      <c r="C6" s="17">
        <v>23366214</v>
      </c>
      <c r="D6" s="17">
        <v>28434616</v>
      </c>
      <c r="E6" s="17">
        <v>5068402</v>
      </c>
      <c r="F6" s="18">
        <v>0.21691156299433012</v>
      </c>
    </row>
    <row r="7" spans="1:6" x14ac:dyDescent="0.2">
      <c r="A7" s="65">
        <v>3</v>
      </c>
      <c r="B7" s="16" t="s">
        <v>10</v>
      </c>
      <c r="C7" s="17">
        <v>61707</v>
      </c>
      <c r="D7" s="17">
        <v>1032</v>
      </c>
      <c r="E7" s="17">
        <v>-60675</v>
      </c>
      <c r="F7" s="18">
        <v>-0.98327580339345622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238349</v>
      </c>
      <c r="D9" s="17">
        <v>94835</v>
      </c>
      <c r="E9" s="17">
        <v>-143514</v>
      </c>
      <c r="F9" s="18">
        <v>-0.60211706363357931</v>
      </c>
    </row>
    <row r="10" spans="1:6" ht="25.5" x14ac:dyDescent="0.2">
      <c r="A10" s="65">
        <v>6</v>
      </c>
      <c r="B10" s="16" t="s">
        <v>81</v>
      </c>
      <c r="C10" s="17">
        <v>1009872</v>
      </c>
      <c r="D10" s="17">
        <v>901815</v>
      </c>
      <c r="E10" s="17">
        <v>-108057</v>
      </c>
      <c r="F10" s="18">
        <v>-0.10700068919625461</v>
      </c>
    </row>
    <row r="11" spans="1:6" x14ac:dyDescent="0.2">
      <c r="A11" s="65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ht="25.5" x14ac:dyDescent="0.2">
      <c r="A12" s="65">
        <v>8</v>
      </c>
      <c r="B12" s="16" t="s">
        <v>95</v>
      </c>
      <c r="C12" s="17">
        <v>0</v>
      </c>
      <c r="D12" s="17">
        <v>2989868</v>
      </c>
      <c r="E12" s="17">
        <v>2989868</v>
      </c>
      <c r="F12" s="18" t="e">
        <v>#DIV/0!</v>
      </c>
    </row>
    <row r="13" spans="1:6" x14ac:dyDescent="0.2">
      <c r="A13" s="65">
        <v>9</v>
      </c>
      <c r="B13" s="16" t="s">
        <v>14</v>
      </c>
      <c r="C13" s="17">
        <v>0</v>
      </c>
      <c r="D13" s="17">
        <v>2684</v>
      </c>
      <c r="E13" s="17">
        <v>2684</v>
      </c>
      <c r="F13" s="18" t="e">
        <v>#DIV/0!</v>
      </c>
    </row>
    <row r="14" spans="1:6" ht="25.5" x14ac:dyDescent="0.2">
      <c r="A14" s="65">
        <v>10</v>
      </c>
      <c r="B14" s="16" t="s">
        <v>15</v>
      </c>
      <c r="C14" s="17">
        <v>3132457</v>
      </c>
      <c r="D14" s="17">
        <v>3486670</v>
      </c>
      <c r="E14" s="17">
        <v>354213</v>
      </c>
      <c r="F14" s="18">
        <v>0.11307832797066331</v>
      </c>
    </row>
    <row r="15" spans="1:6" x14ac:dyDescent="0.2">
      <c r="A15" s="65">
        <v>11</v>
      </c>
      <c r="B15" s="16" t="s">
        <v>16</v>
      </c>
      <c r="C15" s="17">
        <v>1346926</v>
      </c>
      <c r="D15" s="17">
        <v>1486620</v>
      </c>
      <c r="E15" s="17">
        <v>139694</v>
      </c>
      <c r="F15" s="18">
        <v>0.10371319582516048</v>
      </c>
    </row>
    <row r="16" spans="1:6" x14ac:dyDescent="0.2">
      <c r="A16" s="65">
        <v>12</v>
      </c>
      <c r="B16" s="16" t="s">
        <v>83</v>
      </c>
      <c r="C16" s="17">
        <v>2319260</v>
      </c>
      <c r="D16" s="17">
        <v>2190941</v>
      </c>
      <c r="E16" s="17">
        <v>-128319</v>
      </c>
      <c r="F16" s="18">
        <v>-5.5327561377335854E-2</v>
      </c>
    </row>
    <row r="17" spans="1:6" x14ac:dyDescent="0.2">
      <c r="A17" s="65">
        <v>13</v>
      </c>
      <c r="B17" s="16" t="s">
        <v>18</v>
      </c>
      <c r="C17" s="17">
        <v>1264805</v>
      </c>
      <c r="D17" s="17">
        <v>1207422</v>
      </c>
      <c r="E17" s="17">
        <v>-57383</v>
      </c>
      <c r="F17" s="18">
        <v>-4.5369048983835425E-2</v>
      </c>
    </row>
    <row r="18" spans="1:6" x14ac:dyDescent="0.2">
      <c r="A18" s="65">
        <v>14</v>
      </c>
      <c r="B18" s="16" t="s">
        <v>19</v>
      </c>
      <c r="C18" s="17">
        <v>0</v>
      </c>
      <c r="D18" s="17">
        <v>0</v>
      </c>
      <c r="E18" s="17">
        <v>0</v>
      </c>
      <c r="F18" s="18" t="e">
        <v>#DIV/0!</v>
      </c>
    </row>
    <row r="19" spans="1:6" x14ac:dyDescent="0.2">
      <c r="A19" s="65">
        <v>15</v>
      </c>
      <c r="B19" s="16" t="s">
        <v>20</v>
      </c>
      <c r="C19" s="17">
        <v>367757</v>
      </c>
      <c r="D19" s="17">
        <v>284800</v>
      </c>
      <c r="E19" s="17">
        <v>-82957</v>
      </c>
      <c r="F19" s="18">
        <v>-0.22557558387739729</v>
      </c>
    </row>
    <row r="20" spans="1:6" x14ac:dyDescent="0.2">
      <c r="A20" s="65">
        <v>16</v>
      </c>
      <c r="B20" s="16" t="s">
        <v>21</v>
      </c>
      <c r="C20" s="17">
        <v>0</v>
      </c>
      <c r="D20" s="17">
        <v>1200</v>
      </c>
      <c r="E20" s="17">
        <v>1200</v>
      </c>
      <c r="F20" s="18" t="e">
        <v>#DIV/0!</v>
      </c>
    </row>
    <row r="21" spans="1:6" x14ac:dyDescent="0.2">
      <c r="A21" s="65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65">
        <v>18</v>
      </c>
      <c r="B22" s="16" t="s">
        <v>23</v>
      </c>
      <c r="C22" s="17">
        <v>86360</v>
      </c>
      <c r="D22" s="17">
        <v>82528</v>
      </c>
      <c r="E22" s="17">
        <v>-3832</v>
      </c>
      <c r="F22" s="18">
        <v>-4.4372394627142153E-2</v>
      </c>
    </row>
    <row r="23" spans="1:6" x14ac:dyDescent="0.2">
      <c r="A23" s="65">
        <v>19</v>
      </c>
      <c r="B23" s="16" t="s">
        <v>24</v>
      </c>
      <c r="C23" s="17">
        <v>125370</v>
      </c>
      <c r="D23" s="17">
        <v>57780</v>
      </c>
      <c r="E23" s="17">
        <v>-67590</v>
      </c>
      <c r="F23" s="18">
        <v>-0.53912419239052412</v>
      </c>
    </row>
    <row r="24" spans="1:6" x14ac:dyDescent="0.2">
      <c r="A24" s="65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5">
        <v>23</v>
      </c>
      <c r="B27" s="16" t="s">
        <v>27</v>
      </c>
      <c r="C27" s="17">
        <v>0</v>
      </c>
      <c r="D27" s="17">
        <v>15966</v>
      </c>
      <c r="E27" s="17">
        <v>15966</v>
      </c>
      <c r="F27" s="18" t="e">
        <v>#DIV/0!</v>
      </c>
    </row>
    <row r="28" spans="1:6" x14ac:dyDescent="0.2">
      <c r="A28" s="65">
        <v>24</v>
      </c>
      <c r="B28" s="16" t="s">
        <v>28</v>
      </c>
      <c r="C28" s="17">
        <v>115500</v>
      </c>
      <c r="D28" s="17">
        <v>567000</v>
      </c>
      <c r="E28" s="17">
        <v>451500</v>
      </c>
      <c r="F28" s="18">
        <v>3.9090909090909092</v>
      </c>
    </row>
    <row r="29" spans="1:6" x14ac:dyDescent="0.2">
      <c r="A29" s="65">
        <v>25</v>
      </c>
      <c r="B29" s="16" t="s">
        <v>29</v>
      </c>
      <c r="C29" s="17">
        <v>23770</v>
      </c>
      <c r="D29" s="17">
        <v>32728</v>
      </c>
      <c r="E29" s="17">
        <v>8958</v>
      </c>
      <c r="F29" s="18">
        <v>0.37686159023979804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949407</v>
      </c>
      <c r="D31" s="17">
        <v>958363</v>
      </c>
      <c r="E31" s="17">
        <v>8956</v>
      </c>
      <c r="F31" s="18">
        <v>9.433256759219244E-3</v>
      </c>
    </row>
    <row r="32" spans="1:6" x14ac:dyDescent="0.2">
      <c r="A32" s="65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67" t="s">
        <v>77</v>
      </c>
      <c r="B33" s="22" t="s">
        <v>33</v>
      </c>
      <c r="C33" s="23">
        <v>74708607</v>
      </c>
      <c r="D33" s="23">
        <v>80593339</v>
      </c>
      <c r="E33" s="23">
        <v>5884732</v>
      </c>
      <c r="F33" s="24">
        <v>7.8769130309175761E-2</v>
      </c>
    </row>
    <row r="34" spans="1:6" x14ac:dyDescent="0.2">
      <c r="A34" s="68" t="s">
        <v>0</v>
      </c>
      <c r="B34" s="25" t="s">
        <v>34</v>
      </c>
      <c r="C34" s="26">
        <v>55907270</v>
      </c>
      <c r="D34" s="26">
        <v>56477747</v>
      </c>
      <c r="E34" s="26">
        <v>570477</v>
      </c>
      <c r="F34" s="27">
        <v>1.0203985993234799E-2</v>
      </c>
    </row>
    <row r="35" spans="1:6" x14ac:dyDescent="0.2">
      <c r="A35" s="69" t="s">
        <v>70</v>
      </c>
      <c r="B35" s="28" t="s">
        <v>74</v>
      </c>
      <c r="C35" s="26">
        <v>18801337</v>
      </c>
      <c r="D35" s="26">
        <v>24115592</v>
      </c>
      <c r="E35" s="26">
        <v>5314255</v>
      </c>
      <c r="F35" s="27">
        <v>0.28265303685583643</v>
      </c>
    </row>
    <row r="36" spans="1:6" x14ac:dyDescent="0.2">
      <c r="A36" s="65">
        <v>1</v>
      </c>
      <c r="B36" s="16" t="s">
        <v>35</v>
      </c>
      <c r="C36" s="17">
        <v>8568923</v>
      </c>
      <c r="D36" s="17">
        <v>4086310</v>
      </c>
      <c r="E36" s="17">
        <v>-4482613</v>
      </c>
      <c r="F36" s="18">
        <v>-0.52312443465765768</v>
      </c>
    </row>
    <row r="37" spans="1:6" x14ac:dyDescent="0.2">
      <c r="A37" s="65">
        <v>2</v>
      </c>
      <c r="B37" s="16" t="s">
        <v>36</v>
      </c>
      <c r="C37" s="17">
        <v>3431254</v>
      </c>
      <c r="D37" s="17">
        <v>4374309</v>
      </c>
      <c r="E37" s="17">
        <v>943055</v>
      </c>
      <c r="F37" s="18">
        <v>0.27484266685007874</v>
      </c>
    </row>
    <row r="38" spans="1:6" x14ac:dyDescent="0.2">
      <c r="A38" s="65">
        <v>3</v>
      </c>
      <c r="B38" s="16" t="s">
        <v>37</v>
      </c>
      <c r="C38" s="17">
        <v>65924</v>
      </c>
      <c r="D38" s="17">
        <v>4162592</v>
      </c>
      <c r="E38" s="17">
        <v>4096668</v>
      </c>
      <c r="F38" s="18">
        <v>62.142285055518478</v>
      </c>
    </row>
    <row r="39" spans="1:6" x14ac:dyDescent="0.2">
      <c r="A39" s="65">
        <v>4</v>
      </c>
      <c r="B39" s="16" t="s">
        <v>38</v>
      </c>
      <c r="C39" s="17">
        <v>5008801</v>
      </c>
      <c r="D39" s="17">
        <v>8916608</v>
      </c>
      <c r="E39" s="17">
        <v>3907807</v>
      </c>
      <c r="F39" s="18">
        <v>0.78018811288370205</v>
      </c>
    </row>
    <row r="40" spans="1:6" x14ac:dyDescent="0.2">
      <c r="A40" s="65">
        <v>5</v>
      </c>
      <c r="B40" s="16" t="s">
        <v>39</v>
      </c>
      <c r="C40" s="17">
        <v>0</v>
      </c>
      <c r="D40" s="17">
        <v>0</v>
      </c>
      <c r="E40" s="17">
        <v>0</v>
      </c>
      <c r="F40" s="18" t="e">
        <v>#DIV/0!</v>
      </c>
    </row>
    <row r="41" spans="1:6" x14ac:dyDescent="0.2">
      <c r="A41" s="65">
        <v>6</v>
      </c>
      <c r="B41" s="16" t="s">
        <v>40</v>
      </c>
      <c r="C41" s="17">
        <v>1785</v>
      </c>
      <c r="D41" s="17">
        <v>0</v>
      </c>
      <c r="E41" s="17">
        <v>-1785</v>
      </c>
      <c r="F41" s="18">
        <v>-1</v>
      </c>
    </row>
    <row r="42" spans="1:6" ht="12" customHeight="1" x14ac:dyDescent="0.2">
      <c r="A42" s="65">
        <v>7</v>
      </c>
      <c r="B42" s="16" t="s">
        <v>41</v>
      </c>
      <c r="C42" s="17">
        <v>0</v>
      </c>
      <c r="D42" s="17">
        <v>2180</v>
      </c>
      <c r="E42" s="17">
        <v>2180</v>
      </c>
      <c r="F42" s="18" t="e">
        <v>#DIV/0!</v>
      </c>
    </row>
    <row r="43" spans="1:6" x14ac:dyDescent="0.2">
      <c r="A43" s="65">
        <v>8</v>
      </c>
      <c r="B43" s="16" t="s">
        <v>42</v>
      </c>
      <c r="C43" s="17">
        <v>0</v>
      </c>
      <c r="D43" s="17">
        <v>102095</v>
      </c>
      <c r="E43" s="17">
        <v>102095</v>
      </c>
      <c r="F43" s="18" t="e">
        <v>#DIV/0!</v>
      </c>
    </row>
    <row r="44" spans="1:6" x14ac:dyDescent="0.2">
      <c r="A44" s="65">
        <v>9</v>
      </c>
      <c r="B44" s="16" t="s">
        <v>43</v>
      </c>
      <c r="C44" s="17">
        <v>766460</v>
      </c>
      <c r="D44" s="17">
        <v>929617</v>
      </c>
      <c r="E44" s="17">
        <v>163157</v>
      </c>
      <c r="F44" s="18">
        <v>0.21287086084074835</v>
      </c>
    </row>
    <row r="45" spans="1:6" x14ac:dyDescent="0.2">
      <c r="A45" s="65">
        <v>10</v>
      </c>
      <c r="B45" s="16" t="s">
        <v>44</v>
      </c>
      <c r="C45" s="17">
        <v>13202</v>
      </c>
      <c r="D45" s="17">
        <v>29148</v>
      </c>
      <c r="E45" s="17">
        <v>15946</v>
      </c>
      <c r="F45" s="18">
        <v>1.207847295864263</v>
      </c>
    </row>
    <row r="46" spans="1:6" x14ac:dyDescent="0.2">
      <c r="A46" s="65">
        <v>11</v>
      </c>
      <c r="B46" s="16" t="s">
        <v>84</v>
      </c>
      <c r="C46" s="17">
        <v>293831</v>
      </c>
      <c r="D46" s="17">
        <v>260216</v>
      </c>
      <c r="E46" s="17">
        <v>-33615</v>
      </c>
      <c r="F46" s="18">
        <v>-0.11440249667325775</v>
      </c>
    </row>
    <row r="47" spans="1:6" x14ac:dyDescent="0.2">
      <c r="A47" s="65">
        <v>12</v>
      </c>
      <c r="B47" s="16" t="s">
        <v>45</v>
      </c>
      <c r="C47" s="17">
        <v>33353</v>
      </c>
      <c r="D47" s="17">
        <v>20203</v>
      </c>
      <c r="E47" s="17">
        <v>-13150</v>
      </c>
      <c r="F47" s="18">
        <v>-0.39426738224447577</v>
      </c>
    </row>
    <row r="48" spans="1:6" x14ac:dyDescent="0.2">
      <c r="A48" s="65">
        <v>13</v>
      </c>
      <c r="B48" s="16" t="s">
        <v>46</v>
      </c>
      <c r="C48" s="17">
        <v>7</v>
      </c>
      <c r="D48" s="17">
        <v>0</v>
      </c>
      <c r="E48" s="17">
        <v>-7</v>
      </c>
      <c r="F48" s="18">
        <v>-1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617797</v>
      </c>
      <c r="D50" s="17">
        <v>1232314</v>
      </c>
      <c r="E50" s="17">
        <v>614517</v>
      </c>
      <c r="F50" s="18">
        <v>0.99469081267795079</v>
      </c>
    </row>
    <row r="51" spans="1:6" x14ac:dyDescent="0.2">
      <c r="A51" s="65">
        <v>16</v>
      </c>
      <c r="B51" s="16" t="s">
        <v>49</v>
      </c>
      <c r="C51" s="17">
        <v>0</v>
      </c>
      <c r="D51" s="17">
        <v>0</v>
      </c>
      <c r="E51" s="17">
        <v>0</v>
      </c>
      <c r="F51" s="18" t="e">
        <v>#DIV/0!</v>
      </c>
    </row>
    <row r="52" spans="1:6" x14ac:dyDescent="0.2">
      <c r="A52" s="67" t="s">
        <v>1</v>
      </c>
      <c r="B52" s="22" t="s">
        <v>50</v>
      </c>
      <c r="C52" s="23">
        <v>65297028</v>
      </c>
      <c r="D52" s="23">
        <v>58769348</v>
      </c>
      <c r="E52" s="23">
        <v>-6527680</v>
      </c>
      <c r="F52" s="24">
        <v>-9.9969021560981308E-2</v>
      </c>
    </row>
    <row r="53" spans="1:6" x14ac:dyDescent="0.2">
      <c r="A53" s="66">
        <v>1</v>
      </c>
      <c r="B53" s="28" t="s">
        <v>51</v>
      </c>
      <c r="C53" s="26">
        <v>57720228</v>
      </c>
      <c r="D53" s="26">
        <v>58769348</v>
      </c>
      <c r="E53" s="26">
        <v>1049120</v>
      </c>
      <c r="F53" s="27">
        <v>1.817595037912878E-2</v>
      </c>
    </row>
    <row r="54" spans="1:6" x14ac:dyDescent="0.2">
      <c r="A54" s="66" t="s">
        <v>2</v>
      </c>
      <c r="B54" s="16" t="s">
        <v>52</v>
      </c>
      <c r="C54" s="17">
        <v>51538383</v>
      </c>
      <c r="D54" s="17">
        <v>51538383</v>
      </c>
      <c r="E54" s="17">
        <v>0</v>
      </c>
      <c r="F54" s="18">
        <v>0</v>
      </c>
    </row>
    <row r="55" spans="1:6" x14ac:dyDescent="0.2">
      <c r="A55" s="66" t="s">
        <v>3</v>
      </c>
      <c r="B55" s="16" t="s">
        <v>53</v>
      </c>
      <c r="C55" s="17">
        <v>2065173</v>
      </c>
      <c r="D55" s="17">
        <v>1525965</v>
      </c>
      <c r="E55" s="17">
        <v>-539208</v>
      </c>
      <c r="F55" s="18">
        <v>-0.26109580165923141</v>
      </c>
    </row>
    <row r="56" spans="1:6" x14ac:dyDescent="0.2">
      <c r="A56" s="66" t="s">
        <v>4</v>
      </c>
      <c r="B56" s="16" t="s">
        <v>54</v>
      </c>
      <c r="C56" s="17">
        <v>4116672</v>
      </c>
      <c r="D56" s="17">
        <v>5705000</v>
      </c>
      <c r="E56" s="17">
        <v>1588328</v>
      </c>
      <c r="F56" s="18">
        <v>0.38582816410926113</v>
      </c>
    </row>
    <row r="57" spans="1:6" x14ac:dyDescent="0.2">
      <c r="A57" s="66" t="s">
        <v>5</v>
      </c>
      <c r="B57" s="28" t="s">
        <v>55</v>
      </c>
      <c r="C57" s="26">
        <v>7576800</v>
      </c>
      <c r="D57" s="26">
        <v>0</v>
      </c>
      <c r="E57" s="26">
        <v>-7576800</v>
      </c>
      <c r="F57" s="27">
        <v>-1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176326598</v>
      </c>
      <c r="D60" s="33">
        <v>184287080</v>
      </c>
      <c r="E60" s="33">
        <v>7960482</v>
      </c>
      <c r="F60" s="34">
        <v>4.5146234829529286E-2</v>
      </c>
    </row>
    <row r="61" spans="1:6" ht="13.5" thickTop="1" x14ac:dyDescent="0.2">
      <c r="A61" s="64" t="s">
        <v>7</v>
      </c>
      <c r="B61" s="13" t="s">
        <v>69</v>
      </c>
      <c r="C61" s="14">
        <v>57423</v>
      </c>
      <c r="D61" s="14">
        <v>57924</v>
      </c>
      <c r="E61" s="14">
        <v>501</v>
      </c>
      <c r="F61" s="15">
        <v>8.7247270257562182E-3</v>
      </c>
    </row>
    <row r="62" spans="1:6" s="35" customFormat="1" x14ac:dyDescent="0.2">
      <c r="A62" s="72"/>
      <c r="B62" s="36" t="s">
        <v>59</v>
      </c>
      <c r="C62" s="37">
        <v>57423</v>
      </c>
      <c r="D62" s="37">
        <v>57924</v>
      </c>
      <c r="E62" s="37">
        <v>501</v>
      </c>
      <c r="F62" s="38">
        <v>8.7247270257562182E-3</v>
      </c>
    </row>
    <row r="63" spans="1:6" x14ac:dyDescent="0.2">
      <c r="A63" s="65">
        <v>1</v>
      </c>
      <c r="B63" s="16" t="s">
        <v>60</v>
      </c>
      <c r="C63" s="17">
        <v>57423</v>
      </c>
      <c r="D63" s="17">
        <v>57924</v>
      </c>
      <c r="E63" s="17">
        <v>501</v>
      </c>
      <c r="F63" s="18">
        <v>8.7247270257562182E-3</v>
      </c>
    </row>
    <row r="64" spans="1:6" x14ac:dyDescent="0.2">
      <c r="A64" s="66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65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72"/>
      <c r="B70" s="36" t="s">
        <v>65</v>
      </c>
      <c r="C70" s="37">
        <v>0</v>
      </c>
      <c r="D70" s="37">
        <v>0</v>
      </c>
      <c r="E70" s="37">
        <v>0</v>
      </c>
      <c r="F70" s="38" t="e">
        <v>#DIV/0!</v>
      </c>
    </row>
    <row r="71" spans="1:6" x14ac:dyDescent="0.2">
      <c r="A71" s="65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66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70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73"/>
      <c r="B74" s="42" t="s">
        <v>89</v>
      </c>
      <c r="C74" s="43">
        <v>176384021</v>
      </c>
      <c r="D74" s="43">
        <v>184345004</v>
      </c>
      <c r="E74" s="43">
        <v>7960983</v>
      </c>
      <c r="F74" s="44">
        <v>4.513437756360017E-2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</sheetData>
  <mergeCells count="2">
    <mergeCell ref="A1:F1"/>
    <mergeCell ref="E2:F2"/>
  </mergeCells>
  <conditionalFormatting sqref="B8">
    <cfRule type="duplicateValues" dxfId="201" priority="7" stopIfTrue="1"/>
    <cfRule type="duplicateValues" dxfId="200" priority="8" stopIfTrue="1"/>
  </conditionalFormatting>
  <conditionalFormatting sqref="B8">
    <cfRule type="duplicateValues" dxfId="199" priority="9" stopIfTrue="1"/>
  </conditionalFormatting>
  <conditionalFormatting sqref="B28">
    <cfRule type="duplicateValues" dxfId="198" priority="10" stopIfTrue="1"/>
    <cfRule type="duplicateValues" dxfId="197" priority="11" stopIfTrue="1"/>
  </conditionalFormatting>
  <conditionalFormatting sqref="B28">
    <cfRule type="duplicateValues" dxfId="196" priority="12" stopIfTrue="1"/>
  </conditionalFormatting>
  <conditionalFormatting sqref="B67">
    <cfRule type="duplicateValues" dxfId="195" priority="13" stopIfTrue="1"/>
    <cfRule type="duplicateValues" dxfId="194" priority="14" stopIfTrue="1"/>
  </conditionalFormatting>
  <conditionalFormatting sqref="B67">
    <cfRule type="duplicateValues" dxfId="193" priority="15" stopIfTrue="1"/>
  </conditionalFormatting>
  <conditionalFormatting sqref="B58">
    <cfRule type="duplicateValues" dxfId="192" priority="16" stopIfTrue="1"/>
    <cfRule type="duplicateValues" dxfId="191" priority="17" stopIfTrue="1"/>
  </conditionalFormatting>
  <conditionalFormatting sqref="B58">
    <cfRule type="duplicateValues" dxfId="190" priority="18" stopIfTrue="1"/>
  </conditionalFormatting>
  <conditionalFormatting sqref="B74">
    <cfRule type="duplicateValues" dxfId="189" priority="5" stopIfTrue="1"/>
  </conditionalFormatting>
  <conditionalFormatting sqref="B74">
    <cfRule type="duplicateValues" dxfId="188" priority="6" stopIfTrue="1"/>
  </conditionalFormatting>
  <conditionalFormatting sqref="B70:B73 B6:B7 B59:B66 B9:B27 B29:B57">
    <cfRule type="duplicateValues" dxfId="187" priority="19" stopIfTrue="1"/>
    <cfRule type="duplicateValues" dxfId="186" priority="20" stopIfTrue="1"/>
  </conditionalFormatting>
  <conditionalFormatting sqref="B70:B73 B4:B7 B59:B66 B9:B27 B29:B57">
    <cfRule type="duplicateValues" dxfId="185" priority="21" stopIfTrue="1"/>
  </conditionalFormatting>
  <conditionalFormatting sqref="B59:B67 B5:B57 B70:B73">
    <cfRule type="duplicateValues" dxfId="184" priority="22" stopIfTrue="1"/>
  </conditionalFormatting>
  <conditionalFormatting sqref="B68:B69">
    <cfRule type="duplicateValues" dxfId="183" priority="1" stopIfTrue="1"/>
    <cfRule type="duplicateValues" dxfId="182" priority="2" stopIfTrue="1"/>
  </conditionalFormatting>
  <conditionalFormatting sqref="B68:B69">
    <cfRule type="duplicateValues" dxfId="181" priority="3" stopIfTrue="1"/>
  </conditionalFormatting>
  <conditionalFormatting sqref="B68:B69">
    <cfRule type="duplicateValues" dxfId="180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58" bestFit="1" customWidth="1"/>
    <col min="2" max="2" width="64.42578125" style="7" customWidth="1"/>
    <col min="3" max="4" width="12.28515625" style="2" bestFit="1" customWidth="1"/>
    <col min="5" max="5" width="11.42578125" style="2" bestFit="1" customWidth="1"/>
    <col min="6" max="6" width="11.28515625" style="2" bestFit="1" customWidth="1"/>
    <col min="7" max="16384" width="9.140625" style="2"/>
  </cols>
  <sheetData>
    <row r="1" spans="1:6" ht="21.75" customHeight="1" x14ac:dyDescent="0.2">
      <c r="A1" s="79" t="s">
        <v>132</v>
      </c>
      <c r="B1" s="79"/>
      <c r="C1" s="79"/>
      <c r="D1" s="79"/>
      <c r="E1" s="79"/>
      <c r="F1" s="79"/>
    </row>
    <row r="2" spans="1:6" ht="13.5" thickBot="1" x14ac:dyDescent="0.25">
      <c r="A2" s="45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46"/>
      <c r="B3" s="1" t="s">
        <v>87</v>
      </c>
      <c r="C3" s="10" t="s">
        <v>93</v>
      </c>
      <c r="D3" s="10" t="s">
        <v>91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123940831</v>
      </c>
      <c r="D4" s="14">
        <v>108775960</v>
      </c>
      <c r="E4" s="14">
        <v>-15164871</v>
      </c>
      <c r="F4" s="15">
        <v>-0.12235573117950127</v>
      </c>
    </row>
    <row r="5" spans="1:6" x14ac:dyDescent="0.2">
      <c r="A5" s="48">
        <v>1</v>
      </c>
      <c r="B5" s="16" t="s">
        <v>8</v>
      </c>
      <c r="C5" s="17">
        <v>45359144</v>
      </c>
      <c r="D5" s="17">
        <v>22216321</v>
      </c>
      <c r="E5" s="17">
        <v>-23142823</v>
      </c>
      <c r="F5" s="18">
        <v>-0.51021295728155724</v>
      </c>
    </row>
    <row r="6" spans="1:6" x14ac:dyDescent="0.2">
      <c r="A6" s="49">
        <v>2</v>
      </c>
      <c r="B6" s="16" t="s">
        <v>9</v>
      </c>
      <c r="C6" s="17">
        <v>39156048</v>
      </c>
      <c r="D6" s="17">
        <v>45155684</v>
      </c>
      <c r="E6" s="17">
        <v>5999636</v>
      </c>
      <c r="F6" s="18">
        <v>0.15322373698183234</v>
      </c>
    </row>
    <row r="7" spans="1:6" x14ac:dyDescent="0.2">
      <c r="A7" s="48">
        <v>3</v>
      </c>
      <c r="B7" s="16" t="s">
        <v>10</v>
      </c>
      <c r="C7" s="17">
        <v>98937</v>
      </c>
      <c r="D7" s="17">
        <v>126307</v>
      </c>
      <c r="E7" s="17">
        <v>27370</v>
      </c>
      <c r="F7" s="18">
        <v>0.27664069054044482</v>
      </c>
    </row>
    <row r="8" spans="1:6" x14ac:dyDescent="0.2">
      <c r="A8" s="48">
        <v>4</v>
      </c>
      <c r="B8" s="16" t="s">
        <v>11</v>
      </c>
      <c r="C8" s="17">
        <v>0</v>
      </c>
      <c r="D8" s="17">
        <v>1399429</v>
      </c>
      <c r="E8" s="17">
        <v>1399429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8277439</v>
      </c>
      <c r="D9" s="17">
        <v>573464</v>
      </c>
      <c r="E9" s="17">
        <v>-7703975</v>
      </c>
      <c r="F9" s="18">
        <v>-0.93071963441832672</v>
      </c>
    </row>
    <row r="10" spans="1:6" ht="25.5" x14ac:dyDescent="0.2">
      <c r="A10" s="48">
        <v>6</v>
      </c>
      <c r="B10" s="16" t="s">
        <v>81</v>
      </c>
      <c r="C10" s="17">
        <v>2713686</v>
      </c>
      <c r="D10" s="17">
        <v>2563475</v>
      </c>
      <c r="E10" s="17">
        <v>-150211</v>
      </c>
      <c r="F10" s="18">
        <v>-5.53531248641147E-2</v>
      </c>
    </row>
    <row r="11" spans="1:6" x14ac:dyDescent="0.2">
      <c r="A11" s="48">
        <v>7</v>
      </c>
      <c r="B11" s="16" t="s">
        <v>13</v>
      </c>
      <c r="C11" s="17">
        <v>1055000</v>
      </c>
      <c r="D11" s="17">
        <v>0</v>
      </c>
      <c r="E11" s="17">
        <v>-1055000</v>
      </c>
      <c r="F11" s="18">
        <v>-1</v>
      </c>
    </row>
    <row r="12" spans="1:6" ht="25.5" x14ac:dyDescent="0.2">
      <c r="A12" s="48">
        <v>8</v>
      </c>
      <c r="B12" s="16" t="s">
        <v>95</v>
      </c>
      <c r="C12" s="17">
        <v>0</v>
      </c>
      <c r="D12" s="17">
        <v>5663072</v>
      </c>
      <c r="E12" s="17">
        <v>5663072</v>
      </c>
      <c r="F12" s="18" t="e">
        <v>#DIV/0!</v>
      </c>
    </row>
    <row r="13" spans="1:6" x14ac:dyDescent="0.2">
      <c r="A13" s="48">
        <v>9</v>
      </c>
      <c r="B13" s="16" t="s">
        <v>14</v>
      </c>
      <c r="C13" s="17">
        <v>3043667</v>
      </c>
      <c r="D13" s="17">
        <v>845202</v>
      </c>
      <c r="E13" s="17">
        <v>-2198465</v>
      </c>
      <c r="F13" s="18">
        <v>-0.72230799230007747</v>
      </c>
    </row>
    <row r="14" spans="1:6" ht="25.5" x14ac:dyDescent="0.2">
      <c r="A14" s="48">
        <v>10</v>
      </c>
      <c r="B14" s="16" t="s">
        <v>15</v>
      </c>
      <c r="C14" s="17">
        <v>4589625</v>
      </c>
      <c r="D14" s="17">
        <v>4996083</v>
      </c>
      <c r="E14" s="17">
        <v>406458</v>
      </c>
      <c r="F14" s="18">
        <v>8.8560176485007025E-2</v>
      </c>
    </row>
    <row r="15" spans="1:6" x14ac:dyDescent="0.2">
      <c r="A15" s="48">
        <v>11</v>
      </c>
      <c r="B15" s="16" t="s">
        <v>16</v>
      </c>
      <c r="C15" s="17">
        <v>6100886</v>
      </c>
      <c r="D15" s="17">
        <v>5531894</v>
      </c>
      <c r="E15" s="17">
        <v>-568992</v>
      </c>
      <c r="F15" s="18">
        <v>-9.3263830859976693E-2</v>
      </c>
    </row>
    <row r="16" spans="1:6" ht="25.5" x14ac:dyDescent="0.2">
      <c r="A16" s="48">
        <v>12</v>
      </c>
      <c r="B16" s="16" t="s">
        <v>17</v>
      </c>
      <c r="C16" s="17">
        <v>11293623</v>
      </c>
      <c r="D16" s="17">
        <v>12017143</v>
      </c>
      <c r="E16" s="17">
        <v>723520</v>
      </c>
      <c r="F16" s="18">
        <v>6.4064472490360291E-2</v>
      </c>
    </row>
    <row r="17" spans="1:6" x14ac:dyDescent="0.2">
      <c r="A17" s="48">
        <v>13</v>
      </c>
      <c r="B17" s="16" t="s">
        <v>18</v>
      </c>
      <c r="C17" s="17">
        <v>2481870</v>
      </c>
      <c r="D17" s="17">
        <v>2234439</v>
      </c>
      <c r="E17" s="17">
        <v>-247431</v>
      </c>
      <c r="F17" s="18">
        <v>-9.9695390975353293E-2</v>
      </c>
    </row>
    <row r="18" spans="1:6" x14ac:dyDescent="0.2">
      <c r="A18" s="48">
        <v>14</v>
      </c>
      <c r="B18" s="16" t="s">
        <v>19</v>
      </c>
      <c r="C18" s="17">
        <v>1089247</v>
      </c>
      <c r="D18" s="17">
        <v>600765</v>
      </c>
      <c r="E18" s="17">
        <v>-488482</v>
      </c>
      <c r="F18" s="18">
        <v>-0.44845843045700373</v>
      </c>
    </row>
    <row r="19" spans="1:6" x14ac:dyDescent="0.2">
      <c r="A19" s="48">
        <v>15</v>
      </c>
      <c r="B19" s="16" t="s">
        <v>20</v>
      </c>
      <c r="C19" s="17">
        <v>-3881506</v>
      </c>
      <c r="D19" s="17">
        <v>780790</v>
      </c>
      <c r="E19" s="17">
        <v>4662296</v>
      </c>
      <c r="F19" s="18">
        <v>-1.201156458343746</v>
      </c>
    </row>
    <row r="20" spans="1:6" x14ac:dyDescent="0.2">
      <c r="A20" s="48">
        <v>16</v>
      </c>
      <c r="B20" s="16" t="s">
        <v>21</v>
      </c>
      <c r="C20" s="17">
        <v>400</v>
      </c>
      <c r="D20" s="17">
        <v>31400</v>
      </c>
      <c r="E20" s="17">
        <v>31000</v>
      </c>
      <c r="F20" s="18">
        <v>77.5</v>
      </c>
    </row>
    <row r="21" spans="1:6" x14ac:dyDescent="0.2">
      <c r="A21" s="48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48">
        <v>18</v>
      </c>
      <c r="B22" s="16" t="s">
        <v>23</v>
      </c>
      <c r="C22" s="17">
        <v>731765</v>
      </c>
      <c r="D22" s="17">
        <v>752557</v>
      </c>
      <c r="E22" s="17">
        <v>20792</v>
      </c>
      <c r="F22" s="18">
        <v>2.8413493402936751E-2</v>
      </c>
    </row>
    <row r="23" spans="1:6" x14ac:dyDescent="0.2">
      <c r="A23" s="48">
        <v>19</v>
      </c>
      <c r="B23" s="16" t="s">
        <v>24</v>
      </c>
      <c r="C23" s="17">
        <v>483150</v>
      </c>
      <c r="D23" s="17">
        <v>543540</v>
      </c>
      <c r="E23" s="17">
        <v>60390</v>
      </c>
      <c r="F23" s="18">
        <v>0.12499223843526863</v>
      </c>
    </row>
    <row r="24" spans="1:6" x14ac:dyDescent="0.2">
      <c r="A24" s="48">
        <v>20</v>
      </c>
      <c r="B24" s="16" t="s">
        <v>25</v>
      </c>
      <c r="C24" s="17">
        <v>0</v>
      </c>
      <c r="D24" s="17">
        <v>14275</v>
      </c>
      <c r="E24" s="17">
        <v>14275</v>
      </c>
      <c r="F24" s="18" t="e">
        <v>#DIV/0!</v>
      </c>
    </row>
    <row r="25" spans="1:6" x14ac:dyDescent="0.2">
      <c r="A25" s="48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8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8">
        <v>23</v>
      </c>
      <c r="B27" s="16" t="s">
        <v>27</v>
      </c>
      <c r="C27" s="17">
        <v>0</v>
      </c>
      <c r="D27" s="17">
        <v>516151</v>
      </c>
      <c r="E27" s="17">
        <v>516151</v>
      </c>
      <c r="F27" s="18" t="e">
        <v>#DIV/0!</v>
      </c>
    </row>
    <row r="28" spans="1:6" x14ac:dyDescent="0.2">
      <c r="A28" s="48">
        <v>24</v>
      </c>
      <c r="B28" s="16" t="s">
        <v>28</v>
      </c>
      <c r="C28" s="17">
        <v>630750</v>
      </c>
      <c r="D28" s="17">
        <v>1575000</v>
      </c>
      <c r="E28" s="17">
        <v>944250</v>
      </c>
      <c r="F28" s="18">
        <v>1.4970273483947683</v>
      </c>
    </row>
    <row r="29" spans="1:6" x14ac:dyDescent="0.2">
      <c r="A29" s="48">
        <v>25</v>
      </c>
      <c r="B29" s="16" t="s">
        <v>29</v>
      </c>
      <c r="C29" s="17">
        <v>321213</v>
      </c>
      <c r="D29" s="17">
        <v>261490</v>
      </c>
      <c r="E29" s="17">
        <v>-59723</v>
      </c>
      <c r="F29" s="18">
        <v>-0.18592958566434115</v>
      </c>
    </row>
    <row r="30" spans="1:6" x14ac:dyDescent="0.2">
      <c r="A30" s="48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48">
        <v>27</v>
      </c>
      <c r="B31" s="16" t="s">
        <v>31</v>
      </c>
      <c r="C31" s="17">
        <v>395887</v>
      </c>
      <c r="D31" s="17">
        <v>377479</v>
      </c>
      <c r="E31" s="17">
        <v>-18408</v>
      </c>
      <c r="F31" s="18">
        <v>-4.6498116886889429E-2</v>
      </c>
    </row>
    <row r="32" spans="1:6" x14ac:dyDescent="0.2">
      <c r="A32" s="48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50" t="s">
        <v>77</v>
      </c>
      <c r="B33" s="22" t="s">
        <v>33</v>
      </c>
      <c r="C33" s="23">
        <v>198019959</v>
      </c>
      <c r="D33" s="23">
        <v>216182635</v>
      </c>
      <c r="E33" s="23">
        <v>18162676</v>
      </c>
      <c r="F33" s="24">
        <v>9.1721441069483323E-2</v>
      </c>
    </row>
    <row r="34" spans="1:6" x14ac:dyDescent="0.2">
      <c r="A34" s="51" t="s">
        <v>0</v>
      </c>
      <c r="B34" s="25" t="s">
        <v>34</v>
      </c>
      <c r="C34" s="26">
        <v>161634022</v>
      </c>
      <c r="D34" s="26">
        <v>164318822</v>
      </c>
      <c r="E34" s="26">
        <v>2684800</v>
      </c>
      <c r="F34" s="27">
        <v>1.6610364369946895E-2</v>
      </c>
    </row>
    <row r="35" spans="1:6" x14ac:dyDescent="0.2">
      <c r="A35" s="52" t="s">
        <v>70</v>
      </c>
      <c r="B35" s="28" t="s">
        <v>74</v>
      </c>
      <c r="C35" s="26">
        <v>36385937</v>
      </c>
      <c r="D35" s="26">
        <v>51863813</v>
      </c>
      <c r="E35" s="26">
        <v>15477876</v>
      </c>
      <c r="F35" s="27">
        <v>0.4253807178306277</v>
      </c>
    </row>
    <row r="36" spans="1:6" x14ac:dyDescent="0.2">
      <c r="A36" s="48">
        <v>1</v>
      </c>
      <c r="B36" s="16" t="s">
        <v>35</v>
      </c>
      <c r="C36" s="17">
        <v>10134652</v>
      </c>
      <c r="D36" s="17">
        <v>10676557</v>
      </c>
      <c r="E36" s="17">
        <v>541905</v>
      </c>
      <c r="F36" s="18">
        <v>5.3470508903512348E-2</v>
      </c>
    </row>
    <row r="37" spans="1:6" x14ac:dyDescent="0.2">
      <c r="A37" s="48">
        <v>2</v>
      </c>
      <c r="B37" s="16" t="s">
        <v>36</v>
      </c>
      <c r="C37" s="17">
        <v>10486532</v>
      </c>
      <c r="D37" s="17">
        <v>16073514</v>
      </c>
      <c r="E37" s="17">
        <v>5586982</v>
      </c>
      <c r="F37" s="18">
        <v>0.53277689897861369</v>
      </c>
    </row>
    <row r="38" spans="1:6" x14ac:dyDescent="0.2">
      <c r="A38" s="48">
        <v>3</v>
      </c>
      <c r="B38" s="16" t="s">
        <v>37</v>
      </c>
      <c r="C38" s="17">
        <v>6045585</v>
      </c>
      <c r="D38" s="17">
        <v>10894728</v>
      </c>
      <c r="E38" s="17">
        <v>4849143</v>
      </c>
      <c r="F38" s="18">
        <v>0.80209657129955159</v>
      </c>
    </row>
    <row r="39" spans="1:6" x14ac:dyDescent="0.2">
      <c r="A39" s="49">
        <v>4</v>
      </c>
      <c r="B39" s="16" t="s">
        <v>38</v>
      </c>
      <c r="C39" s="17">
        <v>8311030</v>
      </c>
      <c r="D39" s="17">
        <v>11412969</v>
      </c>
      <c r="E39" s="17">
        <v>3101939</v>
      </c>
      <c r="F39" s="18">
        <v>0.37323159704633491</v>
      </c>
    </row>
    <row r="40" spans="1:6" x14ac:dyDescent="0.2">
      <c r="A40" s="48">
        <v>5</v>
      </c>
      <c r="B40" s="16" t="s">
        <v>39</v>
      </c>
      <c r="C40" s="17">
        <v>0</v>
      </c>
      <c r="D40" s="17">
        <v>0</v>
      </c>
      <c r="E40" s="17">
        <v>0</v>
      </c>
      <c r="F40" s="18" t="e">
        <v>#DIV/0!</v>
      </c>
    </row>
    <row r="41" spans="1:6" x14ac:dyDescent="0.2">
      <c r="A41" s="49">
        <v>6</v>
      </c>
      <c r="B41" s="16" t="s">
        <v>40</v>
      </c>
      <c r="C41" s="17">
        <v>24925</v>
      </c>
      <c r="D41" s="17">
        <v>0</v>
      </c>
      <c r="E41" s="17">
        <v>-24925</v>
      </c>
      <c r="F41" s="18">
        <v>-1</v>
      </c>
    </row>
    <row r="42" spans="1:6" ht="12" customHeight="1" x14ac:dyDescent="0.2">
      <c r="A42" s="48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48">
        <v>8</v>
      </c>
      <c r="B43" s="16" t="s">
        <v>42</v>
      </c>
      <c r="C43" s="17">
        <v>0</v>
      </c>
      <c r="D43" s="17">
        <v>0</v>
      </c>
      <c r="E43" s="17">
        <v>0</v>
      </c>
      <c r="F43" s="18" t="e">
        <v>#DIV/0!</v>
      </c>
    </row>
    <row r="44" spans="1:6" x14ac:dyDescent="0.2">
      <c r="A44" s="48">
        <v>9</v>
      </c>
      <c r="B44" s="16" t="s">
        <v>43</v>
      </c>
      <c r="C44" s="17">
        <v>762091</v>
      </c>
      <c r="D44" s="17">
        <v>2264664</v>
      </c>
      <c r="E44" s="17">
        <v>1502573</v>
      </c>
      <c r="F44" s="18">
        <v>1.9716451184963475</v>
      </c>
    </row>
    <row r="45" spans="1:6" x14ac:dyDescent="0.2">
      <c r="A45" s="48">
        <v>10</v>
      </c>
      <c r="B45" s="16" t="s">
        <v>44</v>
      </c>
      <c r="C45" s="17">
        <v>112818</v>
      </c>
      <c r="D45" s="17">
        <v>38609</v>
      </c>
      <c r="E45" s="17">
        <v>-74209</v>
      </c>
      <c r="F45" s="18">
        <v>-0.65777624137992163</v>
      </c>
    </row>
    <row r="46" spans="1:6" x14ac:dyDescent="0.2">
      <c r="A46" s="48">
        <v>11</v>
      </c>
      <c r="B46" s="16" t="s">
        <v>79</v>
      </c>
      <c r="C46" s="17">
        <v>291302</v>
      </c>
      <c r="D46" s="17">
        <v>193738</v>
      </c>
      <c r="E46" s="17">
        <v>-97564</v>
      </c>
      <c r="F46" s="18">
        <v>-0.33492389341645445</v>
      </c>
    </row>
    <row r="47" spans="1:6" x14ac:dyDescent="0.2">
      <c r="A47" s="48">
        <v>12</v>
      </c>
      <c r="B47" s="16" t="s">
        <v>45</v>
      </c>
      <c r="C47" s="17">
        <v>76103</v>
      </c>
      <c r="D47" s="17">
        <v>209522</v>
      </c>
      <c r="E47" s="17">
        <v>133419</v>
      </c>
      <c r="F47" s="18">
        <v>1.7531371956427475</v>
      </c>
    </row>
    <row r="48" spans="1:6" x14ac:dyDescent="0.2">
      <c r="A48" s="48">
        <v>13</v>
      </c>
      <c r="B48" s="16" t="s">
        <v>46</v>
      </c>
      <c r="C48" s="17">
        <v>0</v>
      </c>
      <c r="D48" s="17">
        <v>152</v>
      </c>
      <c r="E48" s="17">
        <v>152</v>
      </c>
      <c r="F48" s="18" t="e">
        <v>#DIV/0!</v>
      </c>
    </row>
    <row r="49" spans="1:6" x14ac:dyDescent="0.2">
      <c r="A49" s="48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15</v>
      </c>
      <c r="B50" s="16" t="s">
        <v>48</v>
      </c>
      <c r="C50" s="17">
        <v>146888</v>
      </c>
      <c r="D50" s="17">
        <v>89014</v>
      </c>
      <c r="E50" s="17">
        <v>-57874</v>
      </c>
      <c r="F50" s="18">
        <v>-0.3940008714122325</v>
      </c>
    </row>
    <row r="51" spans="1:6" x14ac:dyDescent="0.2">
      <c r="A51" s="48">
        <v>16</v>
      </c>
      <c r="B51" s="16" t="s">
        <v>49</v>
      </c>
      <c r="C51" s="17">
        <v>-5989</v>
      </c>
      <c r="D51" s="17">
        <v>10346</v>
      </c>
      <c r="E51" s="17">
        <v>16335</v>
      </c>
      <c r="F51" s="18">
        <v>-2.7275004174319584</v>
      </c>
    </row>
    <row r="52" spans="1:6" x14ac:dyDescent="0.2">
      <c r="A52" s="50" t="s">
        <v>1</v>
      </c>
      <c r="B52" s="22" t="s">
        <v>50</v>
      </c>
      <c r="C52" s="23">
        <v>47089817</v>
      </c>
      <c r="D52" s="23">
        <v>38963451</v>
      </c>
      <c r="E52" s="23">
        <v>-8126366</v>
      </c>
      <c r="F52" s="24">
        <v>-0.17257161988970993</v>
      </c>
    </row>
    <row r="53" spans="1:6" x14ac:dyDescent="0.2">
      <c r="A53" s="49">
        <v>1</v>
      </c>
      <c r="B53" s="28" t="s">
        <v>51</v>
      </c>
      <c r="C53" s="26">
        <v>47089817</v>
      </c>
      <c r="D53" s="26">
        <v>38963451</v>
      </c>
      <c r="E53" s="26">
        <v>-8126366</v>
      </c>
      <c r="F53" s="27">
        <v>-0.17257161988970993</v>
      </c>
    </row>
    <row r="54" spans="1:6" x14ac:dyDescent="0.2">
      <c r="A54" s="49" t="s">
        <v>2</v>
      </c>
      <c r="B54" s="16" t="s">
        <v>52</v>
      </c>
      <c r="C54" s="17">
        <v>38963451</v>
      </c>
      <c r="D54" s="17">
        <v>38963451</v>
      </c>
      <c r="E54" s="17">
        <v>0</v>
      </c>
      <c r="F54" s="18">
        <v>0</v>
      </c>
    </row>
    <row r="55" spans="1:6" x14ac:dyDescent="0.2">
      <c r="A55" s="49" t="s">
        <v>3</v>
      </c>
      <c r="B55" s="16" t="s">
        <v>53</v>
      </c>
      <c r="C55" s="17">
        <v>1114568</v>
      </c>
      <c r="D55" s="17">
        <v>0</v>
      </c>
      <c r="E55" s="17">
        <v>-1114568</v>
      </c>
      <c r="F55" s="18">
        <v>-1</v>
      </c>
    </row>
    <row r="56" spans="1:6" x14ac:dyDescent="0.2">
      <c r="A56" s="49" t="s">
        <v>4</v>
      </c>
      <c r="B56" s="16" t="s">
        <v>54</v>
      </c>
      <c r="C56" s="17">
        <v>7011798</v>
      </c>
      <c r="D56" s="17">
        <v>0</v>
      </c>
      <c r="E56" s="17">
        <v>-7011798</v>
      </c>
      <c r="F56" s="18">
        <v>-1</v>
      </c>
    </row>
    <row r="57" spans="1:6" x14ac:dyDescent="0.2">
      <c r="A57" s="49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49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53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54" t="s">
        <v>78</v>
      </c>
      <c r="B60" s="32" t="s">
        <v>58</v>
      </c>
      <c r="C60" s="33">
        <v>369050607</v>
      </c>
      <c r="D60" s="33">
        <v>363922046</v>
      </c>
      <c r="E60" s="33">
        <v>-5128561</v>
      </c>
      <c r="F60" s="34">
        <v>-1.3896633422960325E-2</v>
      </c>
    </row>
    <row r="61" spans="1:6" ht="13.5" thickTop="1" x14ac:dyDescent="0.2">
      <c r="A61" s="47" t="s">
        <v>7</v>
      </c>
      <c r="B61" s="13" t="s">
        <v>69</v>
      </c>
      <c r="C61" s="14">
        <v>5823755</v>
      </c>
      <c r="D61" s="14">
        <v>9417102</v>
      </c>
      <c r="E61" s="14">
        <v>3593347</v>
      </c>
      <c r="F61" s="15">
        <v>0.61701548227904501</v>
      </c>
    </row>
    <row r="62" spans="1:6" s="35" customFormat="1" x14ac:dyDescent="0.2">
      <c r="A62" s="55"/>
      <c r="B62" s="36" t="s">
        <v>59</v>
      </c>
      <c r="C62" s="37">
        <v>458164</v>
      </c>
      <c r="D62" s="37">
        <v>1931401</v>
      </c>
      <c r="E62" s="37">
        <v>1473237</v>
      </c>
      <c r="F62" s="38">
        <v>3.215523262412586</v>
      </c>
    </row>
    <row r="63" spans="1:6" x14ac:dyDescent="0.2">
      <c r="A63" s="48">
        <v>1</v>
      </c>
      <c r="B63" s="16" t="s">
        <v>60</v>
      </c>
      <c r="C63" s="17">
        <v>458164</v>
      </c>
      <c r="D63" s="17">
        <v>440802</v>
      </c>
      <c r="E63" s="17">
        <v>-17362</v>
      </c>
      <c r="F63" s="18">
        <v>-3.7894727652107107E-2</v>
      </c>
    </row>
    <row r="64" spans="1:6" x14ac:dyDescent="0.2">
      <c r="A64" s="49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9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5</v>
      </c>
      <c r="B67" s="16" t="s">
        <v>64</v>
      </c>
      <c r="C67" s="17">
        <v>0</v>
      </c>
      <c r="D67" s="17">
        <v>1490599</v>
      </c>
      <c r="E67" s="17">
        <v>1490599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55"/>
      <c r="B70" s="36" t="s">
        <v>65</v>
      </c>
      <c r="C70" s="37">
        <v>5365591</v>
      </c>
      <c r="D70" s="37">
        <v>7485701</v>
      </c>
      <c r="E70" s="37">
        <v>2120110</v>
      </c>
      <c r="F70" s="38">
        <v>0.39513075074115789</v>
      </c>
    </row>
    <row r="71" spans="1:6" x14ac:dyDescent="0.2">
      <c r="A71" s="48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48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48">
        <v>10</v>
      </c>
      <c r="B73" s="39" t="s">
        <v>68</v>
      </c>
      <c r="C73" s="40">
        <v>5365591</v>
      </c>
      <c r="D73" s="40">
        <v>7485701</v>
      </c>
      <c r="E73" s="40">
        <v>2120110</v>
      </c>
      <c r="F73" s="41">
        <v>0.39513075074115789</v>
      </c>
    </row>
    <row r="74" spans="1:6" s="35" customFormat="1" ht="17.25" customHeight="1" thickTop="1" thickBot="1" x14ac:dyDescent="0.25">
      <c r="A74" s="56"/>
      <c r="B74" s="42" t="s">
        <v>88</v>
      </c>
      <c r="C74" s="43">
        <v>374874362</v>
      </c>
      <c r="D74" s="43">
        <v>373339148</v>
      </c>
      <c r="E74" s="43">
        <v>-1535214</v>
      </c>
      <c r="F74" s="44">
        <v>-4.0952760594494819E-3</v>
      </c>
    </row>
    <row r="75" spans="1:6" ht="13.5" thickTop="1" x14ac:dyDescent="0.2">
      <c r="A75" s="57"/>
      <c r="B75" s="6"/>
    </row>
  </sheetData>
  <mergeCells count="2">
    <mergeCell ref="A1:F1"/>
    <mergeCell ref="E2:F2"/>
  </mergeCells>
  <conditionalFormatting sqref="B8">
    <cfRule type="duplicateValues" dxfId="179" priority="7" stopIfTrue="1"/>
    <cfRule type="duplicateValues" dxfId="178" priority="8" stopIfTrue="1"/>
  </conditionalFormatting>
  <conditionalFormatting sqref="B8">
    <cfRule type="duplicateValues" dxfId="177" priority="9" stopIfTrue="1"/>
  </conditionalFormatting>
  <conditionalFormatting sqref="B28">
    <cfRule type="duplicateValues" dxfId="176" priority="10" stopIfTrue="1"/>
    <cfRule type="duplicateValues" dxfId="175" priority="11" stopIfTrue="1"/>
  </conditionalFormatting>
  <conditionalFormatting sqref="B28">
    <cfRule type="duplicateValues" dxfId="174" priority="12" stopIfTrue="1"/>
  </conditionalFormatting>
  <conditionalFormatting sqref="B67">
    <cfRule type="duplicateValues" dxfId="173" priority="13" stopIfTrue="1"/>
    <cfRule type="duplicateValues" dxfId="172" priority="14" stopIfTrue="1"/>
  </conditionalFormatting>
  <conditionalFormatting sqref="B67">
    <cfRule type="duplicateValues" dxfId="171" priority="15" stopIfTrue="1"/>
  </conditionalFormatting>
  <conditionalFormatting sqref="B58">
    <cfRule type="duplicateValues" dxfId="170" priority="16" stopIfTrue="1"/>
    <cfRule type="duplicateValues" dxfId="169" priority="17" stopIfTrue="1"/>
  </conditionalFormatting>
  <conditionalFormatting sqref="B58">
    <cfRule type="duplicateValues" dxfId="168" priority="18" stopIfTrue="1"/>
  </conditionalFormatting>
  <conditionalFormatting sqref="B74">
    <cfRule type="duplicateValues" dxfId="167" priority="5" stopIfTrue="1"/>
  </conditionalFormatting>
  <conditionalFormatting sqref="B74">
    <cfRule type="duplicateValues" dxfId="166" priority="6" stopIfTrue="1"/>
  </conditionalFormatting>
  <conditionalFormatting sqref="B70:B73 B6:B7 B59:B66 B9:B27 B29:B57">
    <cfRule type="duplicateValues" dxfId="165" priority="19" stopIfTrue="1"/>
    <cfRule type="duplicateValues" dxfId="164" priority="20" stopIfTrue="1"/>
  </conditionalFormatting>
  <conditionalFormatting sqref="B70:B73 B4:B7 B59:B66 B9:B27 B29:B57">
    <cfRule type="duplicateValues" dxfId="163" priority="21" stopIfTrue="1"/>
  </conditionalFormatting>
  <conditionalFormatting sqref="B59:B67 B5:B57 B70:B73">
    <cfRule type="duplicateValues" dxfId="162" priority="22" stopIfTrue="1"/>
  </conditionalFormatting>
  <conditionalFormatting sqref="B68:B69">
    <cfRule type="duplicateValues" dxfId="161" priority="1" stopIfTrue="1"/>
    <cfRule type="duplicateValues" dxfId="160" priority="2" stopIfTrue="1"/>
  </conditionalFormatting>
  <conditionalFormatting sqref="B68:B69">
    <cfRule type="duplicateValues" dxfId="159" priority="3" stopIfTrue="1"/>
  </conditionalFormatting>
  <conditionalFormatting sqref="B68:B69">
    <cfRule type="duplicateValues" dxfId="158" priority="4" stopIfTrue="1"/>
  </conditionalFormatting>
  <printOptions horizontalCentered="1"/>
  <pageMargins left="0" right="0" top="0" bottom="0" header="0.31496062992125984" footer="0.31496062992125984"/>
  <pageSetup paperSize="9" scale="80" orientation="portrait" errors="blank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0.8554687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9" t="s">
        <v>97</v>
      </c>
      <c r="B1" s="79"/>
      <c r="C1" s="79"/>
      <c r="D1" s="79"/>
      <c r="E1" s="79"/>
      <c r="F1" s="79"/>
    </row>
    <row r="2" spans="1:6" ht="13.5" thickBot="1" x14ac:dyDescent="0.25">
      <c r="A2" s="45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46"/>
      <c r="B3" s="1" t="s">
        <v>87</v>
      </c>
      <c r="C3" s="10" t="s">
        <v>93</v>
      </c>
      <c r="D3" s="10" t="s">
        <v>91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80841093</v>
      </c>
      <c r="D4" s="14">
        <v>82350759</v>
      </c>
      <c r="E4" s="14">
        <v>1509666</v>
      </c>
      <c r="F4" s="15">
        <v>1.8674487738556511E-2</v>
      </c>
    </row>
    <row r="5" spans="1:6" x14ac:dyDescent="0.2">
      <c r="A5" s="48">
        <v>1</v>
      </c>
      <c r="B5" s="16" t="s">
        <v>8</v>
      </c>
      <c r="C5" s="17">
        <v>25273421</v>
      </c>
      <c r="D5" s="17">
        <v>25426774</v>
      </c>
      <c r="E5" s="17">
        <v>153353</v>
      </c>
      <c r="F5" s="18">
        <v>6.0677579026597872E-3</v>
      </c>
    </row>
    <row r="6" spans="1:6" x14ac:dyDescent="0.2">
      <c r="A6" s="49">
        <v>2</v>
      </c>
      <c r="B6" s="16" t="s">
        <v>9</v>
      </c>
      <c r="C6" s="17">
        <v>28265826</v>
      </c>
      <c r="D6" s="17">
        <v>27833927</v>
      </c>
      <c r="E6" s="17">
        <v>-431899</v>
      </c>
      <c r="F6" s="18">
        <v>-1.5279900187597506E-2</v>
      </c>
    </row>
    <row r="7" spans="1:6" x14ac:dyDescent="0.2">
      <c r="A7" s="48">
        <v>3</v>
      </c>
      <c r="B7" s="16" t="s">
        <v>10</v>
      </c>
      <c r="C7" s="17">
        <v>1658823</v>
      </c>
      <c r="D7" s="17">
        <v>765161</v>
      </c>
      <c r="E7" s="17">
        <v>-893662</v>
      </c>
      <c r="F7" s="18">
        <v>-0.53873258328344864</v>
      </c>
    </row>
    <row r="8" spans="1:6" x14ac:dyDescent="0.2">
      <c r="A8" s="48">
        <v>4</v>
      </c>
      <c r="B8" s="16" t="s">
        <v>11</v>
      </c>
      <c r="C8" s="17">
        <v>0</v>
      </c>
      <c r="D8" s="17">
        <v>5789</v>
      </c>
      <c r="E8" s="17">
        <v>5789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0</v>
      </c>
      <c r="D9" s="17">
        <v>30698</v>
      </c>
      <c r="E9" s="17">
        <v>30698</v>
      </c>
      <c r="F9" s="18" t="e">
        <v>#DIV/0!</v>
      </c>
    </row>
    <row r="10" spans="1:6" x14ac:dyDescent="0.2">
      <c r="A10" s="48">
        <v>6</v>
      </c>
      <c r="B10" s="16" t="s">
        <v>81</v>
      </c>
      <c r="C10" s="17">
        <v>377820</v>
      </c>
      <c r="D10" s="17">
        <v>301477</v>
      </c>
      <c r="E10" s="17">
        <v>-76343</v>
      </c>
      <c r="F10" s="18">
        <v>-0.20206182838388653</v>
      </c>
    </row>
    <row r="11" spans="1:6" x14ac:dyDescent="0.2">
      <c r="A11" s="48">
        <v>7</v>
      </c>
      <c r="B11" s="16" t="s">
        <v>13</v>
      </c>
      <c r="C11" s="17">
        <v>76388</v>
      </c>
      <c r="D11" s="17">
        <v>218656</v>
      </c>
      <c r="E11" s="17">
        <v>142268</v>
      </c>
      <c r="F11" s="18">
        <v>1.8624391265643818</v>
      </c>
    </row>
    <row r="12" spans="1:6" ht="25.5" x14ac:dyDescent="0.2">
      <c r="A12" s="48">
        <v>8</v>
      </c>
      <c r="B12" s="16" t="s">
        <v>95</v>
      </c>
      <c r="C12" s="17">
        <v>0</v>
      </c>
      <c r="D12" s="17">
        <v>1683737</v>
      </c>
      <c r="E12" s="17">
        <v>1683737</v>
      </c>
      <c r="F12" s="18" t="e">
        <v>#DIV/0!</v>
      </c>
    </row>
    <row r="13" spans="1:6" x14ac:dyDescent="0.2">
      <c r="A13" s="48">
        <v>9</v>
      </c>
      <c r="B13" s="16" t="s">
        <v>14</v>
      </c>
      <c r="C13" s="17">
        <v>0</v>
      </c>
      <c r="D13" s="17">
        <v>600</v>
      </c>
      <c r="E13" s="17">
        <v>600</v>
      </c>
      <c r="F13" s="18" t="e">
        <v>#DIV/0!</v>
      </c>
    </row>
    <row r="14" spans="1:6" ht="25.5" x14ac:dyDescent="0.2">
      <c r="A14" s="48">
        <v>10</v>
      </c>
      <c r="B14" s="16" t="s">
        <v>15</v>
      </c>
      <c r="C14" s="17">
        <v>2673452</v>
      </c>
      <c r="D14" s="17">
        <v>2744190</v>
      </c>
      <c r="E14" s="17">
        <v>70738</v>
      </c>
      <c r="F14" s="18">
        <v>2.645942399564305E-2</v>
      </c>
    </row>
    <row r="15" spans="1:6" x14ac:dyDescent="0.2">
      <c r="A15" s="48">
        <v>11</v>
      </c>
      <c r="B15" s="16" t="s">
        <v>16</v>
      </c>
      <c r="C15" s="17">
        <v>1985830</v>
      </c>
      <c r="D15" s="17">
        <v>1807536</v>
      </c>
      <c r="E15" s="17">
        <v>-178294</v>
      </c>
      <c r="F15" s="18">
        <v>-8.9783113358142486E-2</v>
      </c>
    </row>
    <row r="16" spans="1:6" ht="25.5" x14ac:dyDescent="0.2">
      <c r="A16" s="48">
        <v>12</v>
      </c>
      <c r="B16" s="16" t="s">
        <v>17</v>
      </c>
      <c r="C16" s="17">
        <v>13035569</v>
      </c>
      <c r="D16" s="17">
        <v>11684489</v>
      </c>
      <c r="E16" s="17">
        <v>-1351080</v>
      </c>
      <c r="F16" s="18">
        <v>-0.10364564830273226</v>
      </c>
    </row>
    <row r="17" spans="1:6" x14ac:dyDescent="0.2">
      <c r="A17" s="48">
        <v>13</v>
      </c>
      <c r="B17" s="16" t="s">
        <v>18</v>
      </c>
      <c r="C17" s="17">
        <v>1033300</v>
      </c>
      <c r="D17" s="17">
        <v>1012036</v>
      </c>
      <c r="E17" s="17">
        <v>-21264</v>
      </c>
      <c r="F17" s="18">
        <v>-2.0578728346075659E-2</v>
      </c>
    </row>
    <row r="18" spans="1:6" x14ac:dyDescent="0.2">
      <c r="A18" s="48">
        <v>14</v>
      </c>
      <c r="B18" s="16" t="s">
        <v>19</v>
      </c>
      <c r="C18" s="17">
        <v>1778268</v>
      </c>
      <c r="D18" s="17">
        <v>899431</v>
      </c>
      <c r="E18" s="17">
        <v>-878837</v>
      </c>
      <c r="F18" s="18">
        <v>-0.49420953422093861</v>
      </c>
    </row>
    <row r="19" spans="1:6" x14ac:dyDescent="0.2">
      <c r="A19" s="48">
        <v>15</v>
      </c>
      <c r="B19" s="16" t="s">
        <v>20</v>
      </c>
      <c r="C19" s="17">
        <v>370</v>
      </c>
      <c r="D19" s="17">
        <v>0</v>
      </c>
      <c r="E19" s="17">
        <v>-370</v>
      </c>
      <c r="F19" s="18">
        <v>-1</v>
      </c>
    </row>
    <row r="20" spans="1:6" x14ac:dyDescent="0.2">
      <c r="A20" s="48">
        <v>16</v>
      </c>
      <c r="B20" s="16" t="s">
        <v>21</v>
      </c>
      <c r="C20" s="17">
        <v>3596884</v>
      </c>
      <c r="D20" s="17">
        <v>4290312</v>
      </c>
      <c r="E20" s="17">
        <v>693428</v>
      </c>
      <c r="F20" s="18">
        <v>0.19278575567074174</v>
      </c>
    </row>
    <row r="21" spans="1:6" x14ac:dyDescent="0.2">
      <c r="A21" s="48">
        <v>17</v>
      </c>
      <c r="B21" s="16" t="s">
        <v>22</v>
      </c>
      <c r="C21" s="17">
        <v>0</v>
      </c>
      <c r="D21" s="17">
        <v>3038370</v>
      </c>
      <c r="E21" s="17">
        <v>3038370</v>
      </c>
      <c r="F21" s="18" t="e">
        <v>#DIV/0!</v>
      </c>
    </row>
    <row r="22" spans="1:6" x14ac:dyDescent="0.2">
      <c r="A22" s="48">
        <v>18</v>
      </c>
      <c r="B22" s="16" t="s">
        <v>23</v>
      </c>
      <c r="C22" s="17">
        <v>91860</v>
      </c>
      <c r="D22" s="17">
        <v>82560</v>
      </c>
      <c r="E22" s="17">
        <v>-9300</v>
      </c>
      <c r="F22" s="18">
        <v>-0.1012410189418681</v>
      </c>
    </row>
    <row r="23" spans="1:6" x14ac:dyDescent="0.2">
      <c r="A23" s="48">
        <v>19</v>
      </c>
      <c r="B23" s="16" t="s">
        <v>24</v>
      </c>
      <c r="C23" s="17">
        <v>342675</v>
      </c>
      <c r="D23" s="17">
        <v>228150</v>
      </c>
      <c r="E23" s="17">
        <v>-114525</v>
      </c>
      <c r="F23" s="18">
        <v>-0.33420879842416285</v>
      </c>
    </row>
    <row r="24" spans="1:6" x14ac:dyDescent="0.2">
      <c r="A24" s="48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8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8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8">
        <v>23</v>
      </c>
      <c r="B27" s="16" t="s">
        <v>27</v>
      </c>
      <c r="C27" s="17">
        <v>0</v>
      </c>
      <c r="D27" s="17">
        <v>0</v>
      </c>
      <c r="E27" s="17">
        <v>0</v>
      </c>
      <c r="F27" s="18" t="e">
        <v>#DIV/0!</v>
      </c>
    </row>
    <row r="28" spans="1:6" x14ac:dyDescent="0.2">
      <c r="A28" s="48">
        <v>24</v>
      </c>
      <c r="B28" s="16" t="s">
        <v>28</v>
      </c>
      <c r="C28" s="17">
        <v>444000</v>
      </c>
      <c r="D28" s="17">
        <v>224000</v>
      </c>
      <c r="E28" s="17">
        <v>-220000</v>
      </c>
      <c r="F28" s="18">
        <v>-0.49549549549549554</v>
      </c>
    </row>
    <row r="29" spans="1:6" x14ac:dyDescent="0.2">
      <c r="A29" s="48">
        <v>25</v>
      </c>
      <c r="B29" s="16" t="s">
        <v>29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8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48">
        <v>27</v>
      </c>
      <c r="B31" s="16" t="s">
        <v>31</v>
      </c>
      <c r="C31" s="17">
        <v>206607</v>
      </c>
      <c r="D31" s="17">
        <v>72866</v>
      </c>
      <c r="E31" s="17">
        <v>-133741</v>
      </c>
      <c r="F31" s="18">
        <v>-0.64732075873518324</v>
      </c>
    </row>
    <row r="32" spans="1:6" x14ac:dyDescent="0.2">
      <c r="A32" s="48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50" t="s">
        <v>77</v>
      </c>
      <c r="B33" s="22" t="s">
        <v>33</v>
      </c>
      <c r="C33" s="23">
        <v>92969587</v>
      </c>
      <c r="D33" s="23">
        <v>68260953</v>
      </c>
      <c r="E33" s="23">
        <v>-24708634</v>
      </c>
      <c r="F33" s="24">
        <v>-0.26577114944051539</v>
      </c>
    </row>
    <row r="34" spans="1:6" x14ac:dyDescent="0.2">
      <c r="A34" s="51" t="s">
        <v>0</v>
      </c>
      <c r="B34" s="25" t="s">
        <v>34</v>
      </c>
      <c r="C34" s="26">
        <v>49992307</v>
      </c>
      <c r="D34" s="26">
        <v>49397524</v>
      </c>
      <c r="E34" s="26">
        <v>-594783</v>
      </c>
      <c r="F34" s="27">
        <v>-1.1897490547895684E-2</v>
      </c>
    </row>
    <row r="35" spans="1:6" x14ac:dyDescent="0.2">
      <c r="A35" s="52" t="s">
        <v>70</v>
      </c>
      <c r="B35" s="28" t="s">
        <v>74</v>
      </c>
      <c r="C35" s="26">
        <v>42977280</v>
      </c>
      <c r="D35" s="26">
        <v>18863429</v>
      </c>
      <c r="E35" s="26">
        <v>-24113851</v>
      </c>
      <c r="F35" s="27">
        <v>-0.56108369352364784</v>
      </c>
    </row>
    <row r="36" spans="1:6" x14ac:dyDescent="0.2">
      <c r="A36" s="48">
        <v>1</v>
      </c>
      <c r="B36" s="16" t="s">
        <v>35</v>
      </c>
      <c r="C36" s="17">
        <v>7228671</v>
      </c>
      <c r="D36" s="17">
        <v>9068393</v>
      </c>
      <c r="E36" s="17">
        <v>1839722</v>
      </c>
      <c r="F36" s="18">
        <v>0.25450349033729713</v>
      </c>
    </row>
    <row r="37" spans="1:6" x14ac:dyDescent="0.2">
      <c r="A37" s="48">
        <v>2</v>
      </c>
      <c r="B37" s="16" t="s">
        <v>36</v>
      </c>
      <c r="C37" s="17">
        <v>3288910</v>
      </c>
      <c r="D37" s="17">
        <v>3220368</v>
      </c>
      <c r="E37" s="17">
        <v>-68542</v>
      </c>
      <c r="F37" s="18">
        <v>-2.0840339200525415E-2</v>
      </c>
    </row>
    <row r="38" spans="1:6" x14ac:dyDescent="0.2">
      <c r="A38" s="48">
        <v>3</v>
      </c>
      <c r="B38" s="16" t="s">
        <v>37</v>
      </c>
      <c r="C38" s="17">
        <v>24810254</v>
      </c>
      <c r="D38" s="17">
        <v>-157119</v>
      </c>
      <c r="E38" s="17">
        <v>-24967373</v>
      </c>
      <c r="F38" s="18">
        <v>-1.0063328251294807</v>
      </c>
    </row>
    <row r="39" spans="1:6" x14ac:dyDescent="0.2">
      <c r="A39" s="49">
        <v>4</v>
      </c>
      <c r="B39" s="16" t="s">
        <v>38</v>
      </c>
      <c r="C39" s="17">
        <v>5226836</v>
      </c>
      <c r="D39" s="17">
        <v>6281793</v>
      </c>
      <c r="E39" s="17">
        <v>1054957</v>
      </c>
      <c r="F39" s="18">
        <v>0.2018347237219611</v>
      </c>
    </row>
    <row r="40" spans="1:6" x14ac:dyDescent="0.2">
      <c r="A40" s="48">
        <v>5</v>
      </c>
      <c r="B40" s="16" t="s">
        <v>39</v>
      </c>
      <c r="C40" s="17">
        <v>6079</v>
      </c>
      <c r="D40" s="17">
        <v>3665</v>
      </c>
      <c r="E40" s="17">
        <v>-2414</v>
      </c>
      <c r="F40" s="18">
        <v>-0.39710478697154139</v>
      </c>
    </row>
    <row r="41" spans="1:6" x14ac:dyDescent="0.2">
      <c r="A41" s="49">
        <v>6</v>
      </c>
      <c r="B41" s="16" t="s">
        <v>40</v>
      </c>
      <c r="C41" s="17">
        <v>19863</v>
      </c>
      <c r="D41" s="17">
        <v>0</v>
      </c>
      <c r="E41" s="17">
        <v>-19863</v>
      </c>
      <c r="F41" s="18">
        <v>-1</v>
      </c>
    </row>
    <row r="42" spans="1:6" ht="12" customHeight="1" x14ac:dyDescent="0.2">
      <c r="A42" s="48">
        <v>7</v>
      </c>
      <c r="B42" s="16" t="s">
        <v>41</v>
      </c>
      <c r="C42" s="17">
        <v>2140</v>
      </c>
      <c r="D42" s="17">
        <v>0</v>
      </c>
      <c r="E42" s="17">
        <v>-2140</v>
      </c>
      <c r="F42" s="18">
        <v>-1</v>
      </c>
    </row>
    <row r="43" spans="1:6" x14ac:dyDescent="0.2">
      <c r="A43" s="48">
        <v>8</v>
      </c>
      <c r="B43" s="16" t="s">
        <v>42</v>
      </c>
      <c r="C43" s="17">
        <v>1001075</v>
      </c>
      <c r="D43" s="17">
        <v>0</v>
      </c>
      <c r="E43" s="17">
        <v>-1001075</v>
      </c>
      <c r="F43" s="18">
        <v>-1</v>
      </c>
    </row>
    <row r="44" spans="1:6" x14ac:dyDescent="0.2">
      <c r="A44" s="48">
        <v>9</v>
      </c>
      <c r="B44" s="16" t="s">
        <v>43</v>
      </c>
      <c r="C44" s="17">
        <v>996310</v>
      </c>
      <c r="D44" s="17">
        <v>289015</v>
      </c>
      <c r="E44" s="17">
        <v>-707295</v>
      </c>
      <c r="F44" s="18">
        <v>-0.70991458481797842</v>
      </c>
    </row>
    <row r="45" spans="1:6" x14ac:dyDescent="0.2">
      <c r="A45" s="48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48">
        <v>11</v>
      </c>
      <c r="B46" s="16" t="s">
        <v>79</v>
      </c>
      <c r="C46" s="17">
        <v>122361</v>
      </c>
      <c r="D46" s="17">
        <v>125898</v>
      </c>
      <c r="E46" s="17">
        <v>3537</v>
      </c>
      <c r="F46" s="18">
        <v>2.8906269154387321E-2</v>
      </c>
    </row>
    <row r="47" spans="1:6" x14ac:dyDescent="0.2">
      <c r="A47" s="48">
        <v>12</v>
      </c>
      <c r="B47" s="16" t="s">
        <v>45</v>
      </c>
      <c r="C47" s="17">
        <v>15015</v>
      </c>
      <c r="D47" s="17">
        <v>30512</v>
      </c>
      <c r="E47" s="17">
        <v>15497</v>
      </c>
      <c r="F47" s="18">
        <v>1.0321012321012319</v>
      </c>
    </row>
    <row r="48" spans="1:6" x14ac:dyDescent="0.2">
      <c r="A48" s="48">
        <v>13</v>
      </c>
      <c r="B48" s="16" t="s">
        <v>46</v>
      </c>
      <c r="C48" s="17">
        <v>34</v>
      </c>
      <c r="D48" s="17">
        <v>106</v>
      </c>
      <c r="E48" s="17">
        <v>72</v>
      </c>
      <c r="F48" s="18">
        <v>2.1176470588235294</v>
      </c>
    </row>
    <row r="49" spans="1:6" x14ac:dyDescent="0.2">
      <c r="A49" s="48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15</v>
      </c>
      <c r="B50" s="16" t="s">
        <v>48</v>
      </c>
      <c r="C50" s="17">
        <v>259195</v>
      </c>
      <c r="D50" s="17">
        <v>0</v>
      </c>
      <c r="E50" s="17">
        <v>-259195</v>
      </c>
      <c r="F50" s="18">
        <v>-1</v>
      </c>
    </row>
    <row r="51" spans="1:6" x14ac:dyDescent="0.2">
      <c r="A51" s="48">
        <v>16</v>
      </c>
      <c r="B51" s="16" t="s">
        <v>49</v>
      </c>
      <c r="C51" s="17">
        <v>537</v>
      </c>
      <c r="D51" s="17">
        <v>798</v>
      </c>
      <c r="E51" s="17">
        <v>261</v>
      </c>
      <c r="F51" s="18">
        <v>0.48603351955307272</v>
      </c>
    </row>
    <row r="52" spans="1:6" x14ac:dyDescent="0.2">
      <c r="A52" s="50" t="s">
        <v>1</v>
      </c>
      <c r="B52" s="22" t="s">
        <v>50</v>
      </c>
      <c r="C52" s="23">
        <v>41710441</v>
      </c>
      <c r="D52" s="23">
        <v>42625942</v>
      </c>
      <c r="E52" s="23">
        <v>915501</v>
      </c>
      <c r="F52" s="24">
        <v>2.1948964768797374E-2</v>
      </c>
    </row>
    <row r="53" spans="1:6" x14ac:dyDescent="0.2">
      <c r="A53" s="49">
        <v>1</v>
      </c>
      <c r="B53" s="28" t="s">
        <v>51</v>
      </c>
      <c r="C53" s="26">
        <v>41710441</v>
      </c>
      <c r="D53" s="26">
        <v>42625942</v>
      </c>
      <c r="E53" s="26">
        <v>915501</v>
      </c>
      <c r="F53" s="27">
        <v>2.1948964768797374E-2</v>
      </c>
    </row>
    <row r="54" spans="1:6" x14ac:dyDescent="0.2">
      <c r="A54" s="49" t="s">
        <v>2</v>
      </c>
      <c r="B54" s="16" t="s">
        <v>52</v>
      </c>
      <c r="C54" s="17">
        <v>40707447</v>
      </c>
      <c r="D54" s="17">
        <v>40707447</v>
      </c>
      <c r="E54" s="17">
        <v>0</v>
      </c>
      <c r="F54" s="18">
        <v>0</v>
      </c>
    </row>
    <row r="55" spans="1:6" x14ac:dyDescent="0.2">
      <c r="A55" s="49" t="s">
        <v>3</v>
      </c>
      <c r="B55" s="16" t="s">
        <v>53</v>
      </c>
      <c r="C55" s="17">
        <v>1002994</v>
      </c>
      <c r="D55" s="17">
        <v>1918495</v>
      </c>
      <c r="E55" s="17">
        <v>915501</v>
      </c>
      <c r="F55" s="18">
        <v>0.91276817209275429</v>
      </c>
    </row>
    <row r="56" spans="1:6" x14ac:dyDescent="0.2">
      <c r="A56" s="49" t="s">
        <v>4</v>
      </c>
      <c r="B56" s="16" t="s">
        <v>54</v>
      </c>
      <c r="C56" s="17">
        <v>0</v>
      </c>
      <c r="D56" s="17">
        <v>0</v>
      </c>
      <c r="E56" s="17">
        <v>0</v>
      </c>
      <c r="F56" s="18" t="e">
        <v>#DIV/0!</v>
      </c>
    </row>
    <row r="57" spans="1:6" x14ac:dyDescent="0.2">
      <c r="A57" s="49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49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53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54" t="s">
        <v>78</v>
      </c>
      <c r="B60" s="32" t="s">
        <v>58</v>
      </c>
      <c r="C60" s="33">
        <v>215521121</v>
      </c>
      <c r="D60" s="33">
        <v>193237654</v>
      </c>
      <c r="E60" s="33">
        <v>-22283467</v>
      </c>
      <c r="F60" s="34">
        <v>-0.10339342564945175</v>
      </c>
    </row>
    <row r="61" spans="1:6" ht="13.5" thickTop="1" x14ac:dyDescent="0.2">
      <c r="A61" s="47" t="s">
        <v>7</v>
      </c>
      <c r="B61" s="13" t="s">
        <v>69</v>
      </c>
      <c r="C61" s="14">
        <v>1040560</v>
      </c>
      <c r="D61" s="14">
        <v>-17610</v>
      </c>
      <c r="E61" s="14">
        <v>-1058170</v>
      </c>
      <c r="F61" s="15">
        <v>-1.0169235796109788</v>
      </c>
    </row>
    <row r="62" spans="1:6" s="35" customFormat="1" x14ac:dyDescent="0.2">
      <c r="A62" s="55"/>
      <c r="B62" s="36" t="s">
        <v>59</v>
      </c>
      <c r="C62" s="37">
        <v>1040560</v>
      </c>
      <c r="D62" s="37">
        <v>-17610</v>
      </c>
      <c r="E62" s="37">
        <v>-1058170</v>
      </c>
      <c r="F62" s="38">
        <v>-1.0169235796109788</v>
      </c>
    </row>
    <row r="63" spans="1:6" x14ac:dyDescent="0.2">
      <c r="A63" s="48">
        <v>1</v>
      </c>
      <c r="B63" s="16" t="s">
        <v>60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49">
        <v>2</v>
      </c>
      <c r="B64" s="16" t="s">
        <v>62</v>
      </c>
      <c r="C64" s="17">
        <v>1040560</v>
      </c>
      <c r="D64" s="17">
        <v>-17610</v>
      </c>
      <c r="E64" s="17">
        <v>-1058170</v>
      </c>
      <c r="F64" s="18">
        <v>-1.0169235796109788</v>
      </c>
    </row>
    <row r="65" spans="1:6" x14ac:dyDescent="0.2">
      <c r="A65" s="49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55"/>
      <c r="B70" s="36" t="s">
        <v>65</v>
      </c>
      <c r="C70" s="37">
        <v>0</v>
      </c>
      <c r="D70" s="37">
        <v>0</v>
      </c>
      <c r="E70" s="37">
        <v>0</v>
      </c>
      <c r="F70" s="38" t="e">
        <v>#DIV/0!</v>
      </c>
    </row>
    <row r="71" spans="1:6" x14ac:dyDescent="0.2">
      <c r="A71" s="48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48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48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56"/>
      <c r="B74" s="42" t="s">
        <v>88</v>
      </c>
      <c r="C74" s="43">
        <v>216561681</v>
      </c>
      <c r="D74" s="43">
        <v>193220044</v>
      </c>
      <c r="E74" s="43">
        <v>-23341637</v>
      </c>
      <c r="F74" s="44">
        <v>-0.1077828584088244</v>
      </c>
    </row>
    <row r="75" spans="1:6" ht="13.5" thickTop="1" x14ac:dyDescent="0.2">
      <c r="A75" s="57"/>
      <c r="B75" s="6"/>
    </row>
  </sheetData>
  <mergeCells count="2">
    <mergeCell ref="A1:F1"/>
    <mergeCell ref="E2:F2"/>
  </mergeCells>
  <conditionalFormatting sqref="B8">
    <cfRule type="duplicateValues" dxfId="949" priority="7" stopIfTrue="1"/>
    <cfRule type="duplicateValues" dxfId="948" priority="8" stopIfTrue="1"/>
  </conditionalFormatting>
  <conditionalFormatting sqref="B8">
    <cfRule type="duplicateValues" dxfId="947" priority="9" stopIfTrue="1"/>
  </conditionalFormatting>
  <conditionalFormatting sqref="B28">
    <cfRule type="duplicateValues" dxfId="946" priority="10" stopIfTrue="1"/>
    <cfRule type="duplicateValues" dxfId="945" priority="11" stopIfTrue="1"/>
  </conditionalFormatting>
  <conditionalFormatting sqref="B28">
    <cfRule type="duplicateValues" dxfId="944" priority="12" stopIfTrue="1"/>
  </conditionalFormatting>
  <conditionalFormatting sqref="B67">
    <cfRule type="duplicateValues" dxfId="943" priority="13" stopIfTrue="1"/>
    <cfRule type="duplicateValues" dxfId="942" priority="14" stopIfTrue="1"/>
  </conditionalFormatting>
  <conditionalFormatting sqref="B67">
    <cfRule type="duplicateValues" dxfId="941" priority="15" stopIfTrue="1"/>
  </conditionalFormatting>
  <conditionalFormatting sqref="B58">
    <cfRule type="duplicateValues" dxfId="940" priority="16" stopIfTrue="1"/>
    <cfRule type="duplicateValues" dxfId="939" priority="17" stopIfTrue="1"/>
  </conditionalFormatting>
  <conditionalFormatting sqref="B58">
    <cfRule type="duplicateValues" dxfId="938" priority="18" stopIfTrue="1"/>
  </conditionalFormatting>
  <conditionalFormatting sqref="B74">
    <cfRule type="duplicateValues" dxfId="937" priority="5" stopIfTrue="1"/>
  </conditionalFormatting>
  <conditionalFormatting sqref="B74">
    <cfRule type="duplicateValues" dxfId="936" priority="6" stopIfTrue="1"/>
  </conditionalFormatting>
  <conditionalFormatting sqref="B70:B73 B6:B7 B59:B66 B9:B27 B29:B57">
    <cfRule type="duplicateValues" dxfId="935" priority="19" stopIfTrue="1"/>
    <cfRule type="duplicateValues" dxfId="934" priority="20" stopIfTrue="1"/>
  </conditionalFormatting>
  <conditionalFormatting sqref="B70:B73 B4:B7 B59:B66 B9:B27 B29:B57">
    <cfRule type="duplicateValues" dxfId="933" priority="21" stopIfTrue="1"/>
  </conditionalFormatting>
  <conditionalFormatting sqref="B59:B67 B5:B57 B70:B73">
    <cfRule type="duplicateValues" dxfId="932" priority="22" stopIfTrue="1"/>
  </conditionalFormatting>
  <conditionalFormatting sqref="B68:B69">
    <cfRule type="duplicateValues" dxfId="931" priority="1" stopIfTrue="1"/>
    <cfRule type="duplicateValues" dxfId="930" priority="2" stopIfTrue="1"/>
  </conditionalFormatting>
  <conditionalFormatting sqref="B68:B69">
    <cfRule type="duplicateValues" dxfId="929" priority="3" stopIfTrue="1"/>
  </conditionalFormatting>
  <conditionalFormatting sqref="B68:B69">
    <cfRule type="duplicateValues" dxfId="928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Zeros="0" tabSelected="1" topLeftCell="A19" workbookViewId="0">
      <selection activeCell="K8" sqref="K8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9" t="s">
        <v>133</v>
      </c>
      <c r="B1" s="79"/>
      <c r="C1" s="79"/>
      <c r="D1" s="79"/>
      <c r="E1" s="79"/>
      <c r="F1" s="79"/>
    </row>
    <row r="2" spans="1:6" ht="13.5" thickBot="1" x14ac:dyDescent="0.25">
      <c r="A2" s="45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46"/>
      <c r="B3" s="1" t="s">
        <v>87</v>
      </c>
      <c r="C3" s="10" t="s">
        <v>93</v>
      </c>
      <c r="D3" s="10" t="s">
        <v>91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262054615</v>
      </c>
      <c r="D4" s="14">
        <v>299917812</v>
      </c>
      <c r="E4" s="14">
        <v>37863197</v>
      </c>
      <c r="F4" s="15">
        <v>0.14448590039141274</v>
      </c>
    </row>
    <row r="5" spans="1:6" x14ac:dyDescent="0.2">
      <c r="A5" s="48">
        <v>1</v>
      </c>
      <c r="B5" s="16" t="s">
        <v>8</v>
      </c>
      <c r="C5" s="17">
        <v>9355927</v>
      </c>
      <c r="D5" s="17">
        <v>8136635</v>
      </c>
      <c r="E5" s="17">
        <v>-1219292</v>
      </c>
      <c r="F5" s="18">
        <v>-0.13032294929193011</v>
      </c>
    </row>
    <row r="6" spans="1:6" x14ac:dyDescent="0.2">
      <c r="A6" s="49">
        <v>2</v>
      </c>
      <c r="B6" s="16" t="s">
        <v>9</v>
      </c>
      <c r="C6" s="17">
        <v>130190991</v>
      </c>
      <c r="D6" s="17">
        <v>142955097</v>
      </c>
      <c r="E6" s="17">
        <v>12764106</v>
      </c>
      <c r="F6" s="18">
        <v>9.8041392126740901E-2</v>
      </c>
    </row>
    <row r="7" spans="1:6" x14ac:dyDescent="0.2">
      <c r="A7" s="48">
        <v>3</v>
      </c>
      <c r="B7" s="16" t="s">
        <v>10</v>
      </c>
      <c r="C7" s="17">
        <v>736935</v>
      </c>
      <c r="D7" s="17">
        <v>123735</v>
      </c>
      <c r="E7" s="17">
        <v>-613200</v>
      </c>
      <c r="F7" s="18">
        <v>-0.83209509658246661</v>
      </c>
    </row>
    <row r="8" spans="1:6" x14ac:dyDescent="0.2">
      <c r="A8" s="48">
        <v>4</v>
      </c>
      <c r="B8" s="16" t="s">
        <v>11</v>
      </c>
      <c r="C8" s="17">
        <v>10779939</v>
      </c>
      <c r="D8" s="17">
        <v>24068559</v>
      </c>
      <c r="E8" s="17">
        <v>13288620</v>
      </c>
      <c r="F8" s="18">
        <v>1.2327175506280694</v>
      </c>
    </row>
    <row r="9" spans="1:6" x14ac:dyDescent="0.2">
      <c r="A9" s="48">
        <v>5</v>
      </c>
      <c r="B9" s="16" t="s">
        <v>12</v>
      </c>
      <c r="C9" s="17">
        <v>830662</v>
      </c>
      <c r="D9" s="17">
        <v>218967</v>
      </c>
      <c r="E9" s="17">
        <v>-611695</v>
      </c>
      <c r="F9" s="18">
        <v>-0.73639458648644096</v>
      </c>
    </row>
    <row r="10" spans="1:6" x14ac:dyDescent="0.2">
      <c r="A10" s="48">
        <v>6</v>
      </c>
      <c r="B10" s="16" t="s">
        <v>81</v>
      </c>
      <c r="C10" s="17">
        <v>27820699</v>
      </c>
      <c r="D10" s="17">
        <v>27649079</v>
      </c>
      <c r="E10" s="17">
        <v>-171620</v>
      </c>
      <c r="F10" s="18">
        <v>-6.1687882105334602E-3</v>
      </c>
    </row>
    <row r="11" spans="1:6" x14ac:dyDescent="0.2">
      <c r="A11" s="48">
        <v>7</v>
      </c>
      <c r="B11" s="16" t="s">
        <v>13</v>
      </c>
      <c r="C11" s="17">
        <v>43882</v>
      </c>
      <c r="D11" s="17">
        <v>69448</v>
      </c>
      <c r="E11" s="17">
        <v>25566</v>
      </c>
      <c r="F11" s="18">
        <v>0.58260790301262477</v>
      </c>
    </row>
    <row r="12" spans="1:6" ht="25.5" x14ac:dyDescent="0.2">
      <c r="A12" s="48">
        <v>8</v>
      </c>
      <c r="B12" s="16" t="s">
        <v>95</v>
      </c>
      <c r="C12" s="17">
        <v>0</v>
      </c>
      <c r="D12" s="17">
        <v>15134787</v>
      </c>
      <c r="E12" s="17">
        <v>15134787</v>
      </c>
      <c r="F12" s="18" t="e">
        <v>#DIV/0!</v>
      </c>
    </row>
    <row r="13" spans="1:6" x14ac:dyDescent="0.2">
      <c r="A13" s="48">
        <v>9</v>
      </c>
      <c r="B13" s="16" t="s">
        <v>14</v>
      </c>
      <c r="C13" s="17">
        <v>10728408</v>
      </c>
      <c r="D13" s="17">
        <v>7364230</v>
      </c>
      <c r="E13" s="17">
        <v>-3364178</v>
      </c>
      <c r="F13" s="18">
        <v>-0.31357662758537896</v>
      </c>
    </row>
    <row r="14" spans="1:6" ht="25.5" x14ac:dyDescent="0.2">
      <c r="A14" s="48">
        <v>10</v>
      </c>
      <c r="B14" s="16" t="s">
        <v>15</v>
      </c>
      <c r="C14" s="17">
        <v>11875858</v>
      </c>
      <c r="D14" s="17">
        <v>12637048</v>
      </c>
      <c r="E14" s="17">
        <v>761190</v>
      </c>
      <c r="F14" s="18">
        <v>6.4095579452027707E-2</v>
      </c>
    </row>
    <row r="15" spans="1:6" x14ac:dyDescent="0.2">
      <c r="A15" s="48">
        <v>11</v>
      </c>
      <c r="B15" s="16" t="s">
        <v>16</v>
      </c>
      <c r="C15" s="17">
        <v>8476347</v>
      </c>
      <c r="D15" s="17">
        <v>11904599</v>
      </c>
      <c r="E15" s="17">
        <v>3428252</v>
      </c>
      <c r="F15" s="18">
        <v>0.40444922795161653</v>
      </c>
    </row>
    <row r="16" spans="1:6" ht="25.5" x14ac:dyDescent="0.2">
      <c r="A16" s="48">
        <v>12</v>
      </c>
      <c r="B16" s="16" t="s">
        <v>17</v>
      </c>
      <c r="C16" s="17">
        <v>22793806</v>
      </c>
      <c r="D16" s="17">
        <v>18386592</v>
      </c>
      <c r="E16" s="17">
        <v>-4407214</v>
      </c>
      <c r="F16" s="18">
        <v>-0.19335138677586361</v>
      </c>
    </row>
    <row r="17" spans="1:6" x14ac:dyDescent="0.2">
      <c r="A17" s="48">
        <v>13</v>
      </c>
      <c r="B17" s="16" t="s">
        <v>18</v>
      </c>
      <c r="C17" s="17">
        <v>6113664</v>
      </c>
      <c r="D17" s="17">
        <v>6436843</v>
      </c>
      <c r="E17" s="17">
        <v>323179</v>
      </c>
      <c r="F17" s="18">
        <v>5.2861753606348039E-2</v>
      </c>
    </row>
    <row r="18" spans="1:6" x14ac:dyDescent="0.2">
      <c r="A18" s="48">
        <v>14</v>
      </c>
      <c r="B18" s="16" t="s">
        <v>19</v>
      </c>
      <c r="C18" s="17">
        <v>604312</v>
      </c>
      <c r="D18" s="17">
        <v>0</v>
      </c>
      <c r="E18" s="17">
        <v>-604312</v>
      </c>
      <c r="F18" s="18">
        <v>-1</v>
      </c>
    </row>
    <row r="19" spans="1:6" x14ac:dyDescent="0.2">
      <c r="A19" s="48">
        <v>15</v>
      </c>
      <c r="B19" s="16" t="s">
        <v>20</v>
      </c>
      <c r="C19" s="17">
        <v>47261</v>
      </c>
      <c r="D19" s="17">
        <v>320914</v>
      </c>
      <c r="E19" s="17">
        <v>273653</v>
      </c>
      <c r="F19" s="18">
        <v>5.79024988891475</v>
      </c>
    </row>
    <row r="20" spans="1:6" x14ac:dyDescent="0.2">
      <c r="A20" s="48">
        <v>16</v>
      </c>
      <c r="B20" s="16" t="s">
        <v>21</v>
      </c>
      <c r="C20" s="17">
        <v>2021909</v>
      </c>
      <c r="D20" s="17">
        <v>5697611</v>
      </c>
      <c r="E20" s="17">
        <v>3675702</v>
      </c>
      <c r="F20" s="18">
        <v>1.8179364155360109</v>
      </c>
    </row>
    <row r="21" spans="1:6" x14ac:dyDescent="0.2">
      <c r="A21" s="48">
        <v>17</v>
      </c>
      <c r="B21" s="16" t="s">
        <v>22</v>
      </c>
      <c r="C21" s="17">
        <v>0</v>
      </c>
      <c r="D21" s="17">
        <v>223000</v>
      </c>
      <c r="E21" s="17">
        <v>223000</v>
      </c>
      <c r="F21" s="18" t="e">
        <v>#DIV/0!</v>
      </c>
    </row>
    <row r="22" spans="1:6" x14ac:dyDescent="0.2">
      <c r="A22" s="48">
        <v>18</v>
      </c>
      <c r="B22" s="16" t="s">
        <v>23</v>
      </c>
      <c r="C22" s="17">
        <v>2449445</v>
      </c>
      <c r="D22" s="17">
        <v>2142964</v>
      </c>
      <c r="E22" s="17">
        <v>-306481</v>
      </c>
      <c r="F22" s="18">
        <v>-0.1251226298202246</v>
      </c>
    </row>
    <row r="23" spans="1:6" x14ac:dyDescent="0.2">
      <c r="A23" s="48">
        <v>19</v>
      </c>
      <c r="B23" s="16" t="s">
        <v>24</v>
      </c>
      <c r="C23" s="17">
        <v>589140</v>
      </c>
      <c r="D23" s="17">
        <v>460390</v>
      </c>
      <c r="E23" s="17">
        <v>-128750</v>
      </c>
      <c r="F23" s="18">
        <v>-0.2185388871914995</v>
      </c>
    </row>
    <row r="24" spans="1:6" x14ac:dyDescent="0.2">
      <c r="A24" s="48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8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8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8">
        <v>23</v>
      </c>
      <c r="B27" s="16" t="s">
        <v>27</v>
      </c>
      <c r="C27" s="17">
        <v>94040</v>
      </c>
      <c r="D27" s="17">
        <v>0</v>
      </c>
      <c r="E27" s="17">
        <v>-94040</v>
      </c>
      <c r="F27" s="18">
        <v>-1</v>
      </c>
    </row>
    <row r="28" spans="1:6" x14ac:dyDescent="0.2">
      <c r="A28" s="48">
        <v>24</v>
      </c>
      <c r="B28" s="16" t="s">
        <v>28</v>
      </c>
      <c r="C28" s="17">
        <v>2996250</v>
      </c>
      <c r="D28" s="17">
        <v>2492750</v>
      </c>
      <c r="E28" s="17">
        <v>-503500</v>
      </c>
      <c r="F28" s="18">
        <v>-0.16804338756779302</v>
      </c>
    </row>
    <row r="29" spans="1:6" x14ac:dyDescent="0.2">
      <c r="A29" s="48">
        <v>25</v>
      </c>
      <c r="B29" s="16" t="s">
        <v>29</v>
      </c>
      <c r="C29" s="17">
        <v>123534</v>
      </c>
      <c r="D29" s="17">
        <v>174025</v>
      </c>
      <c r="E29" s="17">
        <v>50491</v>
      </c>
      <c r="F29" s="18">
        <v>0.40872148558291643</v>
      </c>
    </row>
    <row r="30" spans="1:6" x14ac:dyDescent="0.2">
      <c r="A30" s="48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48">
        <v>27</v>
      </c>
      <c r="B31" s="16" t="s">
        <v>31</v>
      </c>
      <c r="C31" s="17">
        <v>13381606</v>
      </c>
      <c r="D31" s="17">
        <v>13320539</v>
      </c>
      <c r="E31" s="17">
        <v>-61067</v>
      </c>
      <c r="F31" s="18">
        <v>-4.5635030653271569E-3</v>
      </c>
    </row>
    <row r="32" spans="1:6" x14ac:dyDescent="0.2">
      <c r="A32" s="48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50" t="s">
        <v>77</v>
      </c>
      <c r="B33" s="22" t="s">
        <v>33</v>
      </c>
      <c r="C33" s="23">
        <v>474016660</v>
      </c>
      <c r="D33" s="23">
        <v>457825680</v>
      </c>
      <c r="E33" s="23">
        <v>-16190980</v>
      </c>
      <c r="F33" s="24">
        <v>-3.4156985115248895E-2</v>
      </c>
    </row>
    <row r="34" spans="1:6" x14ac:dyDescent="0.2">
      <c r="A34" s="51" t="s">
        <v>0</v>
      </c>
      <c r="B34" s="25" t="s">
        <v>34</v>
      </c>
      <c r="C34" s="26">
        <v>347458060</v>
      </c>
      <c r="D34" s="26">
        <v>351849100</v>
      </c>
      <c r="E34" s="26">
        <v>4391040</v>
      </c>
      <c r="F34" s="27">
        <v>1.2637611572458463E-2</v>
      </c>
    </row>
    <row r="35" spans="1:6" x14ac:dyDescent="0.2">
      <c r="A35" s="52" t="s">
        <v>70</v>
      </c>
      <c r="B35" s="28" t="s">
        <v>74</v>
      </c>
      <c r="C35" s="26">
        <v>126558600</v>
      </c>
      <c r="D35" s="26">
        <v>105976580</v>
      </c>
      <c r="E35" s="26">
        <v>-20582020</v>
      </c>
      <c r="F35" s="27">
        <v>-0.16262837926462526</v>
      </c>
    </row>
    <row r="36" spans="1:6" x14ac:dyDescent="0.2">
      <c r="A36" s="48">
        <v>1</v>
      </c>
      <c r="B36" s="16" t="s">
        <v>35</v>
      </c>
      <c r="C36" s="17">
        <v>28538303</v>
      </c>
      <c r="D36" s="17">
        <v>34206630</v>
      </c>
      <c r="E36" s="17">
        <v>5668327</v>
      </c>
      <c r="F36" s="18">
        <v>0.19862172603605766</v>
      </c>
    </row>
    <row r="37" spans="1:6" x14ac:dyDescent="0.2">
      <c r="A37" s="48">
        <v>2</v>
      </c>
      <c r="B37" s="16" t="s">
        <v>36</v>
      </c>
      <c r="C37" s="17">
        <v>22232239</v>
      </c>
      <c r="D37" s="17">
        <v>29306572</v>
      </c>
      <c r="E37" s="17">
        <v>7074333</v>
      </c>
      <c r="F37" s="18">
        <v>0.31820155405850037</v>
      </c>
    </row>
    <row r="38" spans="1:6" x14ac:dyDescent="0.2">
      <c r="A38" s="48">
        <v>3</v>
      </c>
      <c r="B38" s="16" t="s">
        <v>37</v>
      </c>
      <c r="C38" s="17">
        <v>44140572</v>
      </c>
      <c r="D38" s="17">
        <v>-159344</v>
      </c>
      <c r="E38" s="17">
        <v>-44299916</v>
      </c>
      <c r="F38" s="18">
        <v>-1.0036099215026031</v>
      </c>
    </row>
    <row r="39" spans="1:6" x14ac:dyDescent="0.2">
      <c r="A39" s="49">
        <v>4</v>
      </c>
      <c r="B39" s="16" t="s">
        <v>38</v>
      </c>
      <c r="C39" s="17">
        <v>19831842</v>
      </c>
      <c r="D39" s="17">
        <v>30029289</v>
      </c>
      <c r="E39" s="17">
        <v>10197447</v>
      </c>
      <c r="F39" s="18">
        <v>0.51419565565316616</v>
      </c>
    </row>
    <row r="40" spans="1:6" x14ac:dyDescent="0.2">
      <c r="A40" s="48">
        <v>5</v>
      </c>
      <c r="B40" s="16" t="s">
        <v>39</v>
      </c>
      <c r="C40" s="17">
        <v>7453319</v>
      </c>
      <c r="D40" s="17">
        <v>8166161</v>
      </c>
      <c r="E40" s="17">
        <v>712842</v>
      </c>
      <c r="F40" s="18">
        <v>9.564088159919093E-2</v>
      </c>
    </row>
    <row r="41" spans="1:6" x14ac:dyDescent="0.2">
      <c r="A41" s="49">
        <v>6</v>
      </c>
      <c r="B41" s="16" t="s">
        <v>40</v>
      </c>
      <c r="C41" s="17">
        <v>-111244</v>
      </c>
      <c r="D41" s="17">
        <v>0</v>
      </c>
      <c r="E41" s="17">
        <v>111244</v>
      </c>
      <c r="F41" s="18">
        <v>-1</v>
      </c>
    </row>
    <row r="42" spans="1:6" ht="12" customHeight="1" x14ac:dyDescent="0.2">
      <c r="A42" s="48">
        <v>7</v>
      </c>
      <c r="B42" s="16" t="s">
        <v>41</v>
      </c>
      <c r="C42" s="17">
        <v>0</v>
      </c>
      <c r="D42" s="17">
        <v>850</v>
      </c>
      <c r="E42" s="17">
        <v>850</v>
      </c>
      <c r="F42" s="18" t="e">
        <v>#DIV/0!</v>
      </c>
    </row>
    <row r="43" spans="1:6" x14ac:dyDescent="0.2">
      <c r="A43" s="48">
        <v>8</v>
      </c>
      <c r="B43" s="16" t="s">
        <v>42</v>
      </c>
      <c r="C43" s="17">
        <v>212221</v>
      </c>
      <c r="D43" s="17">
        <v>0</v>
      </c>
      <c r="E43" s="17">
        <v>-212221</v>
      </c>
      <c r="F43" s="18">
        <v>-1</v>
      </c>
    </row>
    <row r="44" spans="1:6" x14ac:dyDescent="0.2">
      <c r="A44" s="48">
        <v>9</v>
      </c>
      <c r="B44" s="16" t="s">
        <v>43</v>
      </c>
      <c r="C44" s="17">
        <v>1010646</v>
      </c>
      <c r="D44" s="17">
        <v>1995376</v>
      </c>
      <c r="E44" s="17">
        <v>984730</v>
      </c>
      <c r="F44" s="18">
        <v>0.97435699542668752</v>
      </c>
    </row>
    <row r="45" spans="1:6" x14ac:dyDescent="0.2">
      <c r="A45" s="48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48">
        <v>11</v>
      </c>
      <c r="B46" s="16" t="s">
        <v>79</v>
      </c>
      <c r="C46" s="17">
        <v>1112864</v>
      </c>
      <c r="D46" s="17">
        <v>792821</v>
      </c>
      <c r="E46" s="17">
        <v>-320043</v>
      </c>
      <c r="F46" s="18">
        <v>-0.28758500589470049</v>
      </c>
    </row>
    <row r="47" spans="1:6" x14ac:dyDescent="0.2">
      <c r="A47" s="48">
        <v>12</v>
      </c>
      <c r="B47" s="16" t="s">
        <v>45</v>
      </c>
      <c r="C47" s="17">
        <v>1892446</v>
      </c>
      <c r="D47" s="17">
        <v>1345273</v>
      </c>
      <c r="E47" s="17">
        <v>-547173</v>
      </c>
      <c r="F47" s="18">
        <v>-0.28913533067786346</v>
      </c>
    </row>
    <row r="48" spans="1:6" x14ac:dyDescent="0.2">
      <c r="A48" s="48">
        <v>13</v>
      </c>
      <c r="B48" s="16" t="s">
        <v>46</v>
      </c>
      <c r="C48" s="17">
        <v>2324</v>
      </c>
      <c r="D48" s="17">
        <v>11365</v>
      </c>
      <c r="E48" s="17">
        <v>9041</v>
      </c>
      <c r="F48" s="18">
        <v>3.8902753872633387</v>
      </c>
    </row>
    <row r="49" spans="1:6" x14ac:dyDescent="0.2">
      <c r="A49" s="48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15</v>
      </c>
      <c r="B50" s="16" t="s">
        <v>48</v>
      </c>
      <c r="C50" s="17">
        <v>242308</v>
      </c>
      <c r="D50" s="17">
        <v>266234</v>
      </c>
      <c r="E50" s="17">
        <v>23926</v>
      </c>
      <c r="F50" s="18">
        <v>9.8742096835432669E-2</v>
      </c>
    </row>
    <row r="51" spans="1:6" x14ac:dyDescent="0.2">
      <c r="A51" s="48">
        <v>16</v>
      </c>
      <c r="B51" s="16" t="s">
        <v>49</v>
      </c>
      <c r="C51" s="17">
        <v>760</v>
      </c>
      <c r="D51" s="17">
        <v>15353</v>
      </c>
      <c r="E51" s="17">
        <v>14593</v>
      </c>
      <c r="F51" s="18">
        <v>19.201315789473686</v>
      </c>
    </row>
    <row r="52" spans="1:6" x14ac:dyDescent="0.2">
      <c r="A52" s="50" t="s">
        <v>1</v>
      </c>
      <c r="B52" s="22" t="s">
        <v>50</v>
      </c>
      <c r="C52" s="23">
        <v>58373319</v>
      </c>
      <c r="D52" s="23">
        <v>54442812</v>
      </c>
      <c r="E52" s="23">
        <v>-3930507</v>
      </c>
      <c r="F52" s="24">
        <v>-6.7333964683419789E-2</v>
      </c>
    </row>
    <row r="53" spans="1:6" x14ac:dyDescent="0.2">
      <c r="A53" s="49">
        <v>1</v>
      </c>
      <c r="B53" s="28" t="s">
        <v>51</v>
      </c>
      <c r="C53" s="26">
        <v>58373319</v>
      </c>
      <c r="D53" s="26">
        <v>54379812</v>
      </c>
      <c r="E53" s="26">
        <v>-3993507</v>
      </c>
      <c r="F53" s="27">
        <v>-6.8413224884471657E-2</v>
      </c>
    </row>
    <row r="54" spans="1:6" x14ac:dyDescent="0.2">
      <c r="A54" s="49" t="s">
        <v>2</v>
      </c>
      <c r="B54" s="16" t="s">
        <v>52</v>
      </c>
      <c r="C54" s="17">
        <v>50696988</v>
      </c>
      <c r="D54" s="17">
        <v>50696988</v>
      </c>
      <c r="E54" s="17">
        <v>0</v>
      </c>
      <c r="F54" s="18">
        <v>0</v>
      </c>
    </row>
    <row r="55" spans="1:6" x14ac:dyDescent="0.2">
      <c r="A55" s="49" t="s">
        <v>3</v>
      </c>
      <c r="B55" s="16" t="s">
        <v>53</v>
      </c>
      <c r="C55" s="17">
        <v>3676331</v>
      </c>
      <c r="D55" s="17">
        <v>3682824</v>
      </c>
      <c r="E55" s="17">
        <v>6493</v>
      </c>
      <c r="F55" s="18">
        <v>1.766163057679071E-3</v>
      </c>
    </row>
    <row r="56" spans="1:6" x14ac:dyDescent="0.2">
      <c r="A56" s="49" t="s">
        <v>4</v>
      </c>
      <c r="B56" s="16" t="s">
        <v>54</v>
      </c>
      <c r="C56" s="17">
        <v>4000000</v>
      </c>
      <c r="D56" s="17">
        <v>0</v>
      </c>
      <c r="E56" s="17">
        <v>-4000000</v>
      </c>
      <c r="F56" s="18">
        <v>-1</v>
      </c>
    </row>
    <row r="57" spans="1:6" x14ac:dyDescent="0.2">
      <c r="A57" s="49" t="s">
        <v>5</v>
      </c>
      <c r="B57" s="28" t="s">
        <v>55</v>
      </c>
      <c r="C57" s="26">
        <v>0</v>
      </c>
      <c r="D57" s="26">
        <v>63000</v>
      </c>
      <c r="E57" s="26">
        <v>63000</v>
      </c>
      <c r="F57" s="27" t="e">
        <v>#DIV/0!</v>
      </c>
    </row>
    <row r="58" spans="1:6" x14ac:dyDescent="0.2">
      <c r="A58" s="49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53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54" t="s">
        <v>78</v>
      </c>
      <c r="B60" s="32" t="s">
        <v>58</v>
      </c>
      <c r="C60" s="33">
        <v>794444594</v>
      </c>
      <c r="D60" s="33">
        <v>812186304</v>
      </c>
      <c r="E60" s="33">
        <v>17741710</v>
      </c>
      <c r="F60" s="34">
        <v>2.233221817354325E-2</v>
      </c>
    </row>
    <row r="61" spans="1:6" ht="13.5" thickTop="1" x14ac:dyDescent="0.2">
      <c r="A61" s="47" t="s">
        <v>7</v>
      </c>
      <c r="B61" s="13" t="s">
        <v>69</v>
      </c>
      <c r="C61" s="14">
        <v>45641187</v>
      </c>
      <c r="D61" s="14">
        <v>14393678</v>
      </c>
      <c r="E61" s="14">
        <v>-31247509</v>
      </c>
      <c r="F61" s="15">
        <v>-0.68463401269559443</v>
      </c>
    </row>
    <row r="62" spans="1:6" s="35" customFormat="1" x14ac:dyDescent="0.2">
      <c r="A62" s="55"/>
      <c r="B62" s="36" t="s">
        <v>59</v>
      </c>
      <c r="C62" s="37">
        <v>18749602</v>
      </c>
      <c r="D62" s="37">
        <v>14393138</v>
      </c>
      <c r="E62" s="37">
        <v>-4356464</v>
      </c>
      <c r="F62" s="38">
        <v>-0.23234967867584599</v>
      </c>
    </row>
    <row r="63" spans="1:6" x14ac:dyDescent="0.2">
      <c r="A63" s="48">
        <v>1</v>
      </c>
      <c r="B63" s="16" t="s">
        <v>60</v>
      </c>
      <c r="C63" s="17">
        <v>1210674</v>
      </c>
      <c r="D63" s="17">
        <v>1465127</v>
      </c>
      <c r="E63" s="17">
        <v>254453</v>
      </c>
      <c r="F63" s="18">
        <v>0.21017466303893539</v>
      </c>
    </row>
    <row r="64" spans="1:6" x14ac:dyDescent="0.2">
      <c r="A64" s="49">
        <v>2</v>
      </c>
      <c r="B64" s="16" t="s">
        <v>62</v>
      </c>
      <c r="C64" s="17">
        <v>17538928</v>
      </c>
      <c r="D64" s="17">
        <v>12641211</v>
      </c>
      <c r="E64" s="17">
        <v>-4897717</v>
      </c>
      <c r="F64" s="18">
        <v>-0.27924836683291021</v>
      </c>
    </row>
    <row r="65" spans="1:6" x14ac:dyDescent="0.2">
      <c r="A65" s="49">
        <v>3</v>
      </c>
      <c r="B65" s="16" t="s">
        <v>61</v>
      </c>
      <c r="C65" s="17">
        <v>0</v>
      </c>
      <c r="D65" s="17">
        <v>286800</v>
      </c>
      <c r="E65" s="17">
        <v>286800</v>
      </c>
      <c r="F65" s="18" t="e">
        <v>#DIV/0!</v>
      </c>
    </row>
    <row r="66" spans="1:6" x14ac:dyDescent="0.2">
      <c r="A66" s="48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55"/>
      <c r="B70" s="36" t="s">
        <v>65</v>
      </c>
      <c r="C70" s="37">
        <v>26891585</v>
      </c>
      <c r="D70" s="37">
        <v>540</v>
      </c>
      <c r="E70" s="37">
        <v>-26891045</v>
      </c>
      <c r="F70" s="38">
        <v>-0.99997991936882857</v>
      </c>
    </row>
    <row r="71" spans="1:6" x14ac:dyDescent="0.2">
      <c r="A71" s="48">
        <v>8</v>
      </c>
      <c r="B71" s="16" t="s">
        <v>66</v>
      </c>
      <c r="C71" s="17">
        <v>463</v>
      </c>
      <c r="D71" s="17">
        <v>540</v>
      </c>
      <c r="E71" s="17">
        <v>77</v>
      </c>
      <c r="F71" s="18">
        <v>0.16630669546436283</v>
      </c>
    </row>
    <row r="72" spans="1:6" x14ac:dyDescent="0.2">
      <c r="A72" s="48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48">
        <v>10</v>
      </c>
      <c r="B73" s="39" t="s">
        <v>68</v>
      </c>
      <c r="C73" s="40">
        <v>26891122</v>
      </c>
      <c r="D73" s="40">
        <v>0</v>
      </c>
      <c r="E73" s="40">
        <v>-26891122</v>
      </c>
      <c r="F73" s="41">
        <v>-1</v>
      </c>
    </row>
    <row r="74" spans="1:6" s="35" customFormat="1" ht="17.25" customHeight="1" thickTop="1" thickBot="1" x14ac:dyDescent="0.25">
      <c r="A74" s="56"/>
      <c r="B74" s="42" t="s">
        <v>88</v>
      </c>
      <c r="C74" s="43">
        <v>840085781</v>
      </c>
      <c r="D74" s="43">
        <v>826579982</v>
      </c>
      <c r="E74" s="43">
        <v>-13505799</v>
      </c>
      <c r="F74" s="44">
        <v>-1.6076690387407E-2</v>
      </c>
    </row>
    <row r="75" spans="1:6" ht="13.5" thickTop="1" x14ac:dyDescent="0.2">
      <c r="A75" s="57"/>
      <c r="B75" s="6"/>
    </row>
  </sheetData>
  <mergeCells count="2">
    <mergeCell ref="A1:F1"/>
    <mergeCell ref="E2:F2"/>
  </mergeCells>
  <conditionalFormatting sqref="B8">
    <cfRule type="duplicateValues" dxfId="157" priority="7" stopIfTrue="1"/>
    <cfRule type="duplicateValues" dxfId="156" priority="8" stopIfTrue="1"/>
  </conditionalFormatting>
  <conditionalFormatting sqref="B8">
    <cfRule type="duplicateValues" dxfId="155" priority="9" stopIfTrue="1"/>
  </conditionalFormatting>
  <conditionalFormatting sqref="B28">
    <cfRule type="duplicateValues" dxfId="154" priority="10" stopIfTrue="1"/>
    <cfRule type="duplicateValues" dxfId="153" priority="11" stopIfTrue="1"/>
  </conditionalFormatting>
  <conditionalFormatting sqref="B28">
    <cfRule type="duplicateValues" dxfId="152" priority="12" stopIfTrue="1"/>
  </conditionalFormatting>
  <conditionalFormatting sqref="B67">
    <cfRule type="duplicateValues" dxfId="151" priority="13" stopIfTrue="1"/>
    <cfRule type="duplicateValues" dxfId="150" priority="14" stopIfTrue="1"/>
  </conditionalFormatting>
  <conditionalFormatting sqref="B67">
    <cfRule type="duplicateValues" dxfId="149" priority="15" stopIfTrue="1"/>
  </conditionalFormatting>
  <conditionalFormatting sqref="B58">
    <cfRule type="duplicateValues" dxfId="148" priority="16" stopIfTrue="1"/>
    <cfRule type="duplicateValues" dxfId="147" priority="17" stopIfTrue="1"/>
  </conditionalFormatting>
  <conditionalFormatting sqref="B58">
    <cfRule type="duplicateValues" dxfId="146" priority="18" stopIfTrue="1"/>
  </conditionalFormatting>
  <conditionalFormatting sqref="B74">
    <cfRule type="duplicateValues" dxfId="145" priority="5" stopIfTrue="1"/>
  </conditionalFormatting>
  <conditionalFormatting sqref="B74">
    <cfRule type="duplicateValues" dxfId="144" priority="6" stopIfTrue="1"/>
  </conditionalFormatting>
  <conditionalFormatting sqref="B70:B73 B6:B7 B59:B66 B9:B27 B29:B57">
    <cfRule type="duplicateValues" dxfId="143" priority="19" stopIfTrue="1"/>
    <cfRule type="duplicateValues" dxfId="142" priority="20" stopIfTrue="1"/>
  </conditionalFormatting>
  <conditionalFormatting sqref="B70:B73 B4:B7 B59:B66 B9:B27 B29:B57">
    <cfRule type="duplicateValues" dxfId="141" priority="21" stopIfTrue="1"/>
  </conditionalFormatting>
  <conditionalFormatting sqref="B59:B67 B5:B57 B70:B73">
    <cfRule type="duplicateValues" dxfId="140" priority="22" stopIfTrue="1"/>
  </conditionalFormatting>
  <conditionalFormatting sqref="B68:B69">
    <cfRule type="duplicateValues" dxfId="139" priority="1" stopIfTrue="1"/>
    <cfRule type="duplicateValues" dxfId="138" priority="2" stopIfTrue="1"/>
  </conditionalFormatting>
  <conditionalFormatting sqref="B68:B69">
    <cfRule type="duplicateValues" dxfId="137" priority="3" stopIfTrue="1"/>
  </conditionalFormatting>
  <conditionalFormatting sqref="B68:B69">
    <cfRule type="duplicateValues" dxfId="136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42578125" style="2" customWidth="1"/>
    <col min="7" max="16384" width="9.140625" style="2"/>
  </cols>
  <sheetData>
    <row r="1" spans="1:6" ht="21.75" customHeight="1" x14ac:dyDescent="0.2">
      <c r="A1" s="79" t="s">
        <v>134</v>
      </c>
      <c r="B1" s="79"/>
      <c r="C1" s="79"/>
      <c r="D1" s="79"/>
      <c r="E1" s="79"/>
      <c r="F1" s="79"/>
    </row>
    <row r="2" spans="1:6" ht="13.5" thickBot="1" x14ac:dyDescent="0.25">
      <c r="A2" s="45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46"/>
      <c r="B3" s="1" t="s">
        <v>87</v>
      </c>
      <c r="C3" s="10" t="s">
        <v>93</v>
      </c>
      <c r="D3" s="10" t="s">
        <v>91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110306595</v>
      </c>
      <c r="D4" s="14">
        <v>156020468</v>
      </c>
      <c r="E4" s="14">
        <v>45713873</v>
      </c>
      <c r="F4" s="15">
        <v>0.41442556539797093</v>
      </c>
    </row>
    <row r="5" spans="1:6" x14ac:dyDescent="0.2">
      <c r="A5" s="48">
        <v>1</v>
      </c>
      <c r="B5" s="16" t="s">
        <v>8</v>
      </c>
      <c r="C5" s="17">
        <v>6097141</v>
      </c>
      <c r="D5" s="17">
        <v>6351871</v>
      </c>
      <c r="E5" s="17">
        <v>254730</v>
      </c>
      <c r="F5" s="18">
        <v>4.1778597542684315E-2</v>
      </c>
    </row>
    <row r="6" spans="1:6" x14ac:dyDescent="0.2">
      <c r="A6" s="49">
        <v>2</v>
      </c>
      <c r="B6" s="16" t="s">
        <v>9</v>
      </c>
      <c r="C6" s="17">
        <v>66592566</v>
      </c>
      <c r="D6" s="17">
        <v>69903511</v>
      </c>
      <c r="E6" s="17">
        <v>3310945</v>
      </c>
      <c r="F6" s="18">
        <v>4.9719438653257564E-2</v>
      </c>
    </row>
    <row r="7" spans="1:6" x14ac:dyDescent="0.2">
      <c r="A7" s="48">
        <v>3</v>
      </c>
      <c r="B7" s="16" t="s">
        <v>10</v>
      </c>
      <c r="C7" s="17">
        <v>2772465</v>
      </c>
      <c r="D7" s="17">
        <v>432</v>
      </c>
      <c r="E7" s="17">
        <v>-2772033</v>
      </c>
      <c r="F7" s="18">
        <v>-0.99984418198245961</v>
      </c>
    </row>
    <row r="8" spans="1:6" x14ac:dyDescent="0.2">
      <c r="A8" s="48">
        <v>4</v>
      </c>
      <c r="B8" s="16" t="s">
        <v>11</v>
      </c>
      <c r="C8" s="17">
        <v>0</v>
      </c>
      <c r="D8" s="17">
        <v>1317042</v>
      </c>
      <c r="E8" s="17">
        <v>1317042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-3650</v>
      </c>
      <c r="D9" s="17">
        <v>-52368</v>
      </c>
      <c r="E9" s="17">
        <v>-48718</v>
      </c>
      <c r="F9" s="18">
        <v>13.347397260273972</v>
      </c>
    </row>
    <row r="10" spans="1:6" x14ac:dyDescent="0.2">
      <c r="A10" s="48">
        <v>6</v>
      </c>
      <c r="B10" s="16" t="s">
        <v>81</v>
      </c>
      <c r="C10" s="17">
        <v>1943144</v>
      </c>
      <c r="D10" s="17">
        <v>7897499</v>
      </c>
      <c r="E10" s="17">
        <v>5954355</v>
      </c>
      <c r="F10" s="18">
        <v>3.0642891108430463</v>
      </c>
    </row>
    <row r="11" spans="1:6" x14ac:dyDescent="0.2">
      <c r="A11" s="48">
        <v>7</v>
      </c>
      <c r="B11" s="16" t="s">
        <v>13</v>
      </c>
      <c r="C11" s="17">
        <v>1172960</v>
      </c>
      <c r="D11" s="17">
        <v>1345954</v>
      </c>
      <c r="E11" s="17">
        <v>172994</v>
      </c>
      <c r="F11" s="18">
        <v>0.14748499522575376</v>
      </c>
    </row>
    <row r="12" spans="1:6" ht="25.5" x14ac:dyDescent="0.2">
      <c r="A12" s="48">
        <v>8</v>
      </c>
      <c r="B12" s="16" t="s">
        <v>95</v>
      </c>
      <c r="C12" s="17">
        <v>0</v>
      </c>
      <c r="D12" s="17">
        <v>7452363</v>
      </c>
      <c r="E12" s="17">
        <v>7452363</v>
      </c>
      <c r="F12" s="18" t="e">
        <v>#DIV/0!</v>
      </c>
    </row>
    <row r="13" spans="1:6" x14ac:dyDescent="0.2">
      <c r="A13" s="48">
        <v>9</v>
      </c>
      <c r="B13" s="16" t="s">
        <v>14</v>
      </c>
      <c r="C13" s="17">
        <v>357896</v>
      </c>
      <c r="D13" s="17">
        <v>95959</v>
      </c>
      <c r="E13" s="17">
        <v>-261937</v>
      </c>
      <c r="F13" s="18">
        <v>-0.73188021101101997</v>
      </c>
    </row>
    <row r="14" spans="1:6" ht="25.5" x14ac:dyDescent="0.2">
      <c r="A14" s="48">
        <v>10</v>
      </c>
      <c r="B14" s="16" t="s">
        <v>15</v>
      </c>
      <c r="C14" s="17">
        <v>4362543</v>
      </c>
      <c r="D14" s="17">
        <v>4711733</v>
      </c>
      <c r="E14" s="17">
        <v>349190</v>
      </c>
      <c r="F14" s="18">
        <v>8.0042764048400272E-2</v>
      </c>
    </row>
    <row r="15" spans="1:6" x14ac:dyDescent="0.2">
      <c r="A15" s="48">
        <v>11</v>
      </c>
      <c r="B15" s="16" t="s">
        <v>16</v>
      </c>
      <c r="C15" s="17">
        <v>7399345</v>
      </c>
      <c r="D15" s="17">
        <v>8446536</v>
      </c>
      <c r="E15" s="17">
        <v>1047191</v>
      </c>
      <c r="F15" s="18">
        <v>0.14152482415673284</v>
      </c>
    </row>
    <row r="16" spans="1:6" ht="25.5" x14ac:dyDescent="0.2">
      <c r="A16" s="48">
        <v>12</v>
      </c>
      <c r="B16" s="16" t="s">
        <v>17</v>
      </c>
      <c r="C16" s="17">
        <v>10018160</v>
      </c>
      <c r="D16" s="17">
        <v>9585556</v>
      </c>
      <c r="E16" s="17">
        <v>-432604</v>
      </c>
      <c r="F16" s="18">
        <v>-4.3181981521556834E-2</v>
      </c>
    </row>
    <row r="17" spans="1:6" x14ac:dyDescent="0.2">
      <c r="A17" s="48">
        <v>13</v>
      </c>
      <c r="B17" s="16" t="s">
        <v>18</v>
      </c>
      <c r="C17" s="17">
        <v>2483918</v>
      </c>
      <c r="D17" s="17">
        <v>1743750</v>
      </c>
      <c r="E17" s="17">
        <v>-740168</v>
      </c>
      <c r="F17" s="18">
        <v>-0.2979840719379625</v>
      </c>
    </row>
    <row r="18" spans="1:6" x14ac:dyDescent="0.2">
      <c r="A18" s="48">
        <v>14</v>
      </c>
      <c r="B18" s="16" t="s">
        <v>19</v>
      </c>
      <c r="C18" s="17">
        <v>674583</v>
      </c>
      <c r="D18" s="17">
        <v>600000</v>
      </c>
      <c r="E18" s="17">
        <v>-74583</v>
      </c>
      <c r="F18" s="18">
        <v>-0.11056163585503931</v>
      </c>
    </row>
    <row r="19" spans="1:6" x14ac:dyDescent="0.2">
      <c r="A19" s="48">
        <v>15</v>
      </c>
      <c r="B19" s="16" t="s">
        <v>20</v>
      </c>
      <c r="C19" s="17">
        <v>33500</v>
      </c>
      <c r="D19" s="17">
        <v>109400</v>
      </c>
      <c r="E19" s="17">
        <v>75900</v>
      </c>
      <c r="F19" s="18">
        <v>2.265671641791045</v>
      </c>
    </row>
    <row r="20" spans="1:6" x14ac:dyDescent="0.2">
      <c r="A20" s="48">
        <v>16</v>
      </c>
      <c r="B20" s="16" t="s">
        <v>21</v>
      </c>
      <c r="C20" s="17">
        <v>30010</v>
      </c>
      <c r="D20" s="17">
        <v>27075</v>
      </c>
      <c r="E20" s="17">
        <v>-2935</v>
      </c>
      <c r="F20" s="18">
        <v>-9.7800733088970304E-2</v>
      </c>
    </row>
    <row r="21" spans="1:6" x14ac:dyDescent="0.2">
      <c r="A21" s="48">
        <v>17</v>
      </c>
      <c r="B21" s="16" t="s">
        <v>22</v>
      </c>
      <c r="C21" s="17">
        <v>115000</v>
      </c>
      <c r="D21" s="17">
        <v>4773704</v>
      </c>
      <c r="E21" s="17">
        <v>4658704</v>
      </c>
      <c r="F21" s="18">
        <v>40.510469565217392</v>
      </c>
    </row>
    <row r="22" spans="1:6" x14ac:dyDescent="0.2">
      <c r="A22" s="48">
        <v>18</v>
      </c>
      <c r="B22" s="16" t="s">
        <v>23</v>
      </c>
      <c r="C22" s="17">
        <v>1463764</v>
      </c>
      <c r="D22" s="17">
        <v>928920</v>
      </c>
      <c r="E22" s="17">
        <v>-534844</v>
      </c>
      <c r="F22" s="18">
        <v>-0.36538950267939363</v>
      </c>
    </row>
    <row r="23" spans="1:6" x14ac:dyDescent="0.2">
      <c r="A23" s="48">
        <v>19</v>
      </c>
      <c r="B23" s="16" t="s">
        <v>24</v>
      </c>
      <c r="C23" s="17">
        <v>474525</v>
      </c>
      <c r="D23" s="17">
        <v>516470</v>
      </c>
      <c r="E23" s="17">
        <v>41945</v>
      </c>
      <c r="F23" s="18">
        <v>8.8393656814709454E-2</v>
      </c>
    </row>
    <row r="24" spans="1:6" x14ac:dyDescent="0.2">
      <c r="A24" s="48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8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8">
        <v>22</v>
      </c>
      <c r="B26" s="16" t="s">
        <v>26</v>
      </c>
      <c r="C26" s="17">
        <v>-20016</v>
      </c>
      <c r="D26" s="17">
        <v>98000</v>
      </c>
      <c r="E26" s="17">
        <v>118016</v>
      </c>
      <c r="F26" s="18">
        <v>-5.8960831334932058</v>
      </c>
    </row>
    <row r="27" spans="1:6" x14ac:dyDescent="0.2">
      <c r="A27" s="48">
        <v>23</v>
      </c>
      <c r="B27" s="16" t="s">
        <v>27</v>
      </c>
      <c r="C27" s="17">
        <v>101114</v>
      </c>
      <c r="D27" s="17">
        <v>0</v>
      </c>
      <c r="E27" s="17">
        <v>-101114</v>
      </c>
      <c r="F27" s="18">
        <v>-1</v>
      </c>
    </row>
    <row r="28" spans="1:6" x14ac:dyDescent="0.2">
      <c r="A28" s="48">
        <v>24</v>
      </c>
      <c r="B28" s="16" t="s">
        <v>28</v>
      </c>
      <c r="C28" s="17">
        <v>721000</v>
      </c>
      <c r="D28" s="17">
        <v>749000</v>
      </c>
      <c r="E28" s="17">
        <v>28000</v>
      </c>
      <c r="F28" s="18">
        <v>3.8834951456310662E-2</v>
      </c>
    </row>
    <row r="29" spans="1:6" x14ac:dyDescent="0.2">
      <c r="A29" s="48">
        <v>25</v>
      </c>
      <c r="B29" s="16" t="s">
        <v>29</v>
      </c>
      <c r="C29" s="17">
        <v>145493</v>
      </c>
      <c r="D29" s="17">
        <v>39828</v>
      </c>
      <c r="E29" s="17">
        <v>-105665</v>
      </c>
      <c r="F29" s="18">
        <v>-0.72625487136838196</v>
      </c>
    </row>
    <row r="30" spans="1:6" x14ac:dyDescent="0.2">
      <c r="A30" s="48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48">
        <v>27</v>
      </c>
      <c r="B31" s="16" t="s">
        <v>31</v>
      </c>
      <c r="C31" s="17">
        <v>3371134</v>
      </c>
      <c r="D31" s="17">
        <v>29378233</v>
      </c>
      <c r="E31" s="17">
        <v>26007099</v>
      </c>
      <c r="F31" s="18">
        <v>7.7146440930559272</v>
      </c>
    </row>
    <row r="32" spans="1:6" x14ac:dyDescent="0.2">
      <c r="A32" s="48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50" t="s">
        <v>77</v>
      </c>
      <c r="B33" s="22" t="s">
        <v>33</v>
      </c>
      <c r="C33" s="23">
        <v>243255510</v>
      </c>
      <c r="D33" s="23">
        <v>266478300</v>
      </c>
      <c r="E33" s="23">
        <v>23222790</v>
      </c>
      <c r="F33" s="24">
        <v>9.5466655616557317E-2</v>
      </c>
    </row>
    <row r="34" spans="1:6" x14ac:dyDescent="0.2">
      <c r="A34" s="51" t="s">
        <v>0</v>
      </c>
      <c r="B34" s="25" t="s">
        <v>34</v>
      </c>
      <c r="C34" s="26">
        <v>138699262</v>
      </c>
      <c r="D34" s="26">
        <v>152960594</v>
      </c>
      <c r="E34" s="26">
        <v>14261332</v>
      </c>
      <c r="F34" s="27">
        <v>0.10282197464035536</v>
      </c>
    </row>
    <row r="35" spans="1:6" x14ac:dyDescent="0.2">
      <c r="A35" s="52" t="s">
        <v>70</v>
      </c>
      <c r="B35" s="28" t="s">
        <v>74</v>
      </c>
      <c r="C35" s="26">
        <v>104556248</v>
      </c>
      <c r="D35" s="26">
        <v>113517706</v>
      </c>
      <c r="E35" s="26">
        <v>8961458</v>
      </c>
      <c r="F35" s="27">
        <v>8.570944512086931E-2</v>
      </c>
    </row>
    <row r="36" spans="1:6" x14ac:dyDescent="0.2">
      <c r="A36" s="48">
        <v>1</v>
      </c>
      <c r="B36" s="16" t="s">
        <v>35</v>
      </c>
      <c r="C36" s="17">
        <v>13352323</v>
      </c>
      <c r="D36" s="17">
        <v>13789764</v>
      </c>
      <c r="E36" s="17">
        <v>437441</v>
      </c>
      <c r="F36" s="18">
        <v>3.2761415373190106E-2</v>
      </c>
    </row>
    <row r="37" spans="1:6" x14ac:dyDescent="0.2">
      <c r="A37" s="48">
        <v>2</v>
      </c>
      <c r="B37" s="16" t="s">
        <v>36</v>
      </c>
      <c r="C37" s="17">
        <v>9794393</v>
      </c>
      <c r="D37" s="17">
        <v>10562026</v>
      </c>
      <c r="E37" s="17">
        <v>767633</v>
      </c>
      <c r="F37" s="18">
        <v>7.837473950657281E-2</v>
      </c>
    </row>
    <row r="38" spans="1:6" x14ac:dyDescent="0.2">
      <c r="A38" s="48">
        <v>3</v>
      </c>
      <c r="B38" s="16" t="s">
        <v>37</v>
      </c>
      <c r="C38" s="17">
        <v>20734032</v>
      </c>
      <c r="D38" s="17">
        <v>19665587</v>
      </c>
      <c r="E38" s="17">
        <v>-1068445</v>
      </c>
      <c r="F38" s="18">
        <v>-5.1530980563741724E-2</v>
      </c>
    </row>
    <row r="39" spans="1:6" x14ac:dyDescent="0.2">
      <c r="A39" s="49">
        <v>4</v>
      </c>
      <c r="B39" s="16" t="s">
        <v>38</v>
      </c>
      <c r="C39" s="17">
        <v>11326979</v>
      </c>
      <c r="D39" s="17">
        <v>15016888</v>
      </c>
      <c r="E39" s="17">
        <v>3689909</v>
      </c>
      <c r="F39" s="18">
        <v>0.32576285344927358</v>
      </c>
    </row>
    <row r="40" spans="1:6" x14ac:dyDescent="0.2">
      <c r="A40" s="48">
        <v>5</v>
      </c>
      <c r="B40" s="16" t="s">
        <v>39</v>
      </c>
      <c r="C40" s="17">
        <v>47051797</v>
      </c>
      <c r="D40" s="17">
        <v>50641288</v>
      </c>
      <c r="E40" s="17">
        <v>3589491</v>
      </c>
      <c r="F40" s="18">
        <v>7.6288074608500178E-2</v>
      </c>
    </row>
    <row r="41" spans="1:6" x14ac:dyDescent="0.2">
      <c r="A41" s="49">
        <v>6</v>
      </c>
      <c r="B41" s="16" t="s">
        <v>40</v>
      </c>
      <c r="C41" s="17">
        <v>-5650</v>
      </c>
      <c r="D41" s="17">
        <v>0</v>
      </c>
      <c r="E41" s="17">
        <v>5650</v>
      </c>
      <c r="F41" s="18">
        <v>-1</v>
      </c>
    </row>
    <row r="42" spans="1:6" ht="12" customHeight="1" x14ac:dyDescent="0.2">
      <c r="A42" s="48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48">
        <v>8</v>
      </c>
      <c r="B43" s="16" t="s">
        <v>42</v>
      </c>
      <c r="C43" s="17">
        <v>704048</v>
      </c>
      <c r="D43" s="17">
        <v>1351809</v>
      </c>
      <c r="E43" s="17">
        <v>647761</v>
      </c>
      <c r="F43" s="18">
        <v>0.9200523259777742</v>
      </c>
    </row>
    <row r="44" spans="1:6" x14ac:dyDescent="0.2">
      <c r="A44" s="48">
        <v>9</v>
      </c>
      <c r="B44" s="16" t="s">
        <v>43</v>
      </c>
      <c r="C44" s="17">
        <v>755539</v>
      </c>
      <c r="D44" s="17">
        <v>1121360</v>
      </c>
      <c r="E44" s="17">
        <v>365821</v>
      </c>
      <c r="F44" s="18">
        <v>0.48418546229910042</v>
      </c>
    </row>
    <row r="45" spans="1:6" x14ac:dyDescent="0.2">
      <c r="A45" s="48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48">
        <v>11</v>
      </c>
      <c r="B46" s="16" t="s">
        <v>79</v>
      </c>
      <c r="C46" s="17">
        <v>593921</v>
      </c>
      <c r="D46" s="17">
        <v>952982</v>
      </c>
      <c r="E46" s="17">
        <v>359061</v>
      </c>
      <c r="F46" s="18">
        <v>0.60456020245116782</v>
      </c>
    </row>
    <row r="47" spans="1:6" x14ac:dyDescent="0.2">
      <c r="A47" s="48">
        <v>12</v>
      </c>
      <c r="B47" s="16" t="s">
        <v>45</v>
      </c>
      <c r="C47" s="17">
        <v>247496</v>
      </c>
      <c r="D47" s="17">
        <v>413526</v>
      </c>
      <c r="E47" s="17">
        <v>166030</v>
      </c>
      <c r="F47" s="18">
        <v>0.67083912467272189</v>
      </c>
    </row>
    <row r="48" spans="1:6" x14ac:dyDescent="0.2">
      <c r="A48" s="48">
        <v>13</v>
      </c>
      <c r="B48" s="16" t="s">
        <v>46</v>
      </c>
      <c r="C48" s="17">
        <v>0</v>
      </c>
      <c r="D48" s="17">
        <v>8</v>
      </c>
      <c r="E48" s="17">
        <v>8</v>
      </c>
      <c r="F48" s="18" t="e">
        <v>#DIV/0!</v>
      </c>
    </row>
    <row r="49" spans="1:6" x14ac:dyDescent="0.2">
      <c r="A49" s="48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15</v>
      </c>
      <c r="B50" s="16" t="s">
        <v>48</v>
      </c>
      <c r="C50" s="17">
        <v>0</v>
      </c>
      <c r="D50" s="17">
        <v>0</v>
      </c>
      <c r="E50" s="17">
        <v>0</v>
      </c>
      <c r="F50" s="18" t="e">
        <v>#DIV/0!</v>
      </c>
    </row>
    <row r="51" spans="1:6" x14ac:dyDescent="0.2">
      <c r="A51" s="48">
        <v>16</v>
      </c>
      <c r="B51" s="16" t="s">
        <v>49</v>
      </c>
      <c r="C51" s="17">
        <v>1370</v>
      </c>
      <c r="D51" s="17">
        <v>2468</v>
      </c>
      <c r="E51" s="17">
        <v>1098</v>
      </c>
      <c r="F51" s="18">
        <v>0.80145985401459852</v>
      </c>
    </row>
    <row r="52" spans="1:6" x14ac:dyDescent="0.2">
      <c r="A52" s="50" t="s">
        <v>1</v>
      </c>
      <c r="B52" s="22" t="s">
        <v>50</v>
      </c>
      <c r="C52" s="23">
        <v>48167739</v>
      </c>
      <c r="D52" s="23">
        <v>51914271</v>
      </c>
      <c r="E52" s="23">
        <v>3746532</v>
      </c>
      <c r="F52" s="24">
        <v>7.7780939645101466E-2</v>
      </c>
    </row>
    <row r="53" spans="1:6" x14ac:dyDescent="0.2">
      <c r="A53" s="49">
        <v>1</v>
      </c>
      <c r="B53" s="28" t="s">
        <v>51</v>
      </c>
      <c r="C53" s="26">
        <v>48167739</v>
      </c>
      <c r="D53" s="26">
        <v>51914271</v>
      </c>
      <c r="E53" s="26">
        <v>3746532</v>
      </c>
      <c r="F53" s="27">
        <v>7.7780939645101466E-2</v>
      </c>
    </row>
    <row r="54" spans="1:6" x14ac:dyDescent="0.2">
      <c r="A54" s="49" t="s">
        <v>2</v>
      </c>
      <c r="B54" s="16" t="s">
        <v>52</v>
      </c>
      <c r="C54" s="17">
        <v>45366999</v>
      </c>
      <c r="D54" s="17">
        <v>45366999</v>
      </c>
      <c r="E54" s="17">
        <v>0</v>
      </c>
      <c r="F54" s="18">
        <v>0</v>
      </c>
    </row>
    <row r="55" spans="1:6" x14ac:dyDescent="0.2">
      <c r="A55" s="49" t="s">
        <v>3</v>
      </c>
      <c r="B55" s="16" t="s">
        <v>53</v>
      </c>
      <c r="C55" s="17">
        <v>1800740</v>
      </c>
      <c r="D55" s="17">
        <v>2209408</v>
      </c>
      <c r="E55" s="17">
        <v>408668</v>
      </c>
      <c r="F55" s="18">
        <v>0.22694447838111009</v>
      </c>
    </row>
    <row r="56" spans="1:6" x14ac:dyDescent="0.2">
      <c r="A56" s="49" t="s">
        <v>4</v>
      </c>
      <c r="B56" s="16" t="s">
        <v>54</v>
      </c>
      <c r="C56" s="17">
        <v>1000000</v>
      </c>
      <c r="D56" s="17">
        <v>4337864</v>
      </c>
      <c r="E56" s="17">
        <v>3337864</v>
      </c>
      <c r="F56" s="18">
        <v>3.3378639999999997</v>
      </c>
    </row>
    <row r="57" spans="1:6" x14ac:dyDescent="0.2">
      <c r="A57" s="49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49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53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54" t="s">
        <v>78</v>
      </c>
      <c r="B60" s="32" t="s">
        <v>58</v>
      </c>
      <c r="C60" s="33">
        <v>401729844</v>
      </c>
      <c r="D60" s="33">
        <v>474413039</v>
      </c>
      <c r="E60" s="33">
        <v>72683195</v>
      </c>
      <c r="F60" s="34">
        <v>0.18092555503543828</v>
      </c>
    </row>
    <row r="61" spans="1:6" ht="13.5" thickTop="1" x14ac:dyDescent="0.2">
      <c r="A61" s="47" t="s">
        <v>7</v>
      </c>
      <c r="B61" s="13" t="s">
        <v>69</v>
      </c>
      <c r="C61" s="14">
        <v>1806594</v>
      </c>
      <c r="D61" s="14">
        <v>1234710</v>
      </c>
      <c r="E61" s="14">
        <v>-571884</v>
      </c>
      <c r="F61" s="15">
        <v>-0.316553691642948</v>
      </c>
    </row>
    <row r="62" spans="1:6" s="35" customFormat="1" x14ac:dyDescent="0.2">
      <c r="A62" s="55"/>
      <c r="B62" s="36" t="s">
        <v>59</v>
      </c>
      <c r="C62" s="37">
        <v>1704488</v>
      </c>
      <c r="D62" s="37">
        <v>1139262</v>
      </c>
      <c r="E62" s="37">
        <v>-565226</v>
      </c>
      <c r="F62" s="38">
        <v>-0.33161043081558805</v>
      </c>
    </row>
    <row r="63" spans="1:6" x14ac:dyDescent="0.2">
      <c r="A63" s="48">
        <v>1</v>
      </c>
      <c r="B63" s="16" t="s">
        <v>60</v>
      </c>
      <c r="C63" s="17">
        <v>1701488</v>
      </c>
      <c r="D63" s="17">
        <v>1139262</v>
      </c>
      <c r="E63" s="17">
        <v>-562226</v>
      </c>
      <c r="F63" s="18">
        <v>-0.33043195132730885</v>
      </c>
    </row>
    <row r="64" spans="1:6" x14ac:dyDescent="0.2">
      <c r="A64" s="49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9">
        <v>3</v>
      </c>
      <c r="B65" s="16" t="s">
        <v>61</v>
      </c>
      <c r="C65" s="17">
        <v>3000</v>
      </c>
      <c r="D65" s="17">
        <v>0</v>
      </c>
      <c r="E65" s="17">
        <v>-3000</v>
      </c>
      <c r="F65" s="18">
        <v>-1</v>
      </c>
    </row>
    <row r="66" spans="1:6" x14ac:dyDescent="0.2">
      <c r="A66" s="48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55"/>
      <c r="B70" s="36" t="s">
        <v>65</v>
      </c>
      <c r="C70" s="37">
        <v>102106</v>
      </c>
      <c r="D70" s="37">
        <v>95448</v>
      </c>
      <c r="E70" s="37">
        <v>-6658</v>
      </c>
      <c r="F70" s="38">
        <v>-6.5206745930699417E-2</v>
      </c>
    </row>
    <row r="71" spans="1:6" x14ac:dyDescent="0.2">
      <c r="A71" s="48">
        <v>8</v>
      </c>
      <c r="B71" s="16" t="s">
        <v>66</v>
      </c>
      <c r="C71" s="17">
        <v>102106</v>
      </c>
      <c r="D71" s="17">
        <v>95448</v>
      </c>
      <c r="E71" s="17">
        <v>-6658</v>
      </c>
      <c r="F71" s="18">
        <v>-6.5206745930699417E-2</v>
      </c>
    </row>
    <row r="72" spans="1:6" x14ac:dyDescent="0.2">
      <c r="A72" s="48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48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56"/>
      <c r="B74" s="42" t="s">
        <v>88</v>
      </c>
      <c r="C74" s="43">
        <v>403536438</v>
      </c>
      <c r="D74" s="43">
        <v>475647749</v>
      </c>
      <c r="E74" s="43">
        <v>72111311</v>
      </c>
      <c r="F74" s="44">
        <v>0.17869838807468486</v>
      </c>
    </row>
    <row r="75" spans="1:6" ht="13.5" thickTop="1" x14ac:dyDescent="0.2">
      <c r="A75" s="57"/>
      <c r="B75" s="6"/>
    </row>
    <row r="76" spans="1:6" x14ac:dyDescent="0.2">
      <c r="A76" s="7"/>
    </row>
  </sheetData>
  <mergeCells count="2">
    <mergeCell ref="A1:F1"/>
    <mergeCell ref="E2:F2"/>
  </mergeCells>
  <conditionalFormatting sqref="B8">
    <cfRule type="duplicateValues" dxfId="135" priority="7" stopIfTrue="1"/>
    <cfRule type="duplicateValues" dxfId="134" priority="8" stopIfTrue="1"/>
  </conditionalFormatting>
  <conditionalFormatting sqref="B8">
    <cfRule type="duplicateValues" dxfId="133" priority="9" stopIfTrue="1"/>
  </conditionalFormatting>
  <conditionalFormatting sqref="B28">
    <cfRule type="duplicateValues" dxfId="132" priority="10" stopIfTrue="1"/>
    <cfRule type="duplicateValues" dxfId="131" priority="11" stopIfTrue="1"/>
  </conditionalFormatting>
  <conditionalFormatting sqref="B28">
    <cfRule type="duplicateValues" dxfId="130" priority="12" stopIfTrue="1"/>
  </conditionalFormatting>
  <conditionalFormatting sqref="B67">
    <cfRule type="duplicateValues" dxfId="129" priority="13" stopIfTrue="1"/>
    <cfRule type="duplicateValues" dxfId="128" priority="14" stopIfTrue="1"/>
  </conditionalFormatting>
  <conditionalFormatting sqref="B67">
    <cfRule type="duplicateValues" dxfId="127" priority="15" stopIfTrue="1"/>
  </conditionalFormatting>
  <conditionalFormatting sqref="B58">
    <cfRule type="duplicateValues" dxfId="126" priority="16" stopIfTrue="1"/>
    <cfRule type="duplicateValues" dxfId="125" priority="17" stopIfTrue="1"/>
  </conditionalFormatting>
  <conditionalFormatting sqref="B58">
    <cfRule type="duplicateValues" dxfId="124" priority="18" stopIfTrue="1"/>
  </conditionalFormatting>
  <conditionalFormatting sqref="B74">
    <cfRule type="duplicateValues" dxfId="123" priority="5" stopIfTrue="1"/>
  </conditionalFormatting>
  <conditionalFormatting sqref="B74">
    <cfRule type="duplicateValues" dxfId="122" priority="6" stopIfTrue="1"/>
  </conditionalFormatting>
  <conditionalFormatting sqref="B70:B73 B6:B7 B59:B66 B9:B27 B29:B57">
    <cfRule type="duplicateValues" dxfId="121" priority="19" stopIfTrue="1"/>
    <cfRule type="duplicateValues" dxfId="120" priority="20" stopIfTrue="1"/>
  </conditionalFormatting>
  <conditionalFormatting sqref="B70:B73 B4:B7 B59:B66 B9:B27 B29:B57">
    <cfRule type="duplicateValues" dxfId="119" priority="21" stopIfTrue="1"/>
  </conditionalFormatting>
  <conditionalFormatting sqref="B59:B67 B5:B57 B70:B73">
    <cfRule type="duplicateValues" dxfId="118" priority="22" stopIfTrue="1"/>
  </conditionalFormatting>
  <conditionalFormatting sqref="B68:B69">
    <cfRule type="duplicateValues" dxfId="117" priority="1" stopIfTrue="1"/>
    <cfRule type="duplicateValues" dxfId="116" priority="2" stopIfTrue="1"/>
  </conditionalFormatting>
  <conditionalFormatting sqref="B68:B69">
    <cfRule type="duplicateValues" dxfId="115" priority="3" stopIfTrue="1"/>
  </conditionalFormatting>
  <conditionalFormatting sqref="B68:B69">
    <cfRule type="duplicateValues" dxfId="114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tabSelected="1" workbookViewId="0">
      <pane xSplit="2" ySplit="3" topLeftCell="C43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2.28515625" style="2" bestFit="1" customWidth="1"/>
    <col min="5" max="5" width="10.85546875" style="2" bestFit="1" customWidth="1"/>
    <col min="6" max="6" width="11.28515625" style="2" customWidth="1"/>
    <col min="7" max="16384" width="9.140625" style="2"/>
  </cols>
  <sheetData>
    <row r="1" spans="1:6" s="5" customFormat="1" ht="21.75" customHeight="1" x14ac:dyDescent="0.2">
      <c r="A1" s="78" t="s">
        <v>135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43.5" customHeight="1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347203612</v>
      </c>
      <c r="D4" s="14">
        <v>386252231</v>
      </c>
      <c r="E4" s="14">
        <v>39048619</v>
      </c>
      <c r="F4" s="15">
        <v>0.11246605061239978</v>
      </c>
    </row>
    <row r="5" spans="1:6" x14ac:dyDescent="0.2">
      <c r="A5" s="65">
        <v>1</v>
      </c>
      <c r="B5" s="16" t="s">
        <v>8</v>
      </c>
      <c r="C5" s="17">
        <v>6805</v>
      </c>
      <c r="D5" s="17">
        <v>7568</v>
      </c>
      <c r="E5" s="17">
        <v>763</v>
      </c>
      <c r="F5" s="18">
        <v>0.11212343864805296</v>
      </c>
    </row>
    <row r="6" spans="1:6" x14ac:dyDescent="0.2">
      <c r="A6" s="66">
        <v>2</v>
      </c>
      <c r="B6" s="16" t="s">
        <v>9</v>
      </c>
      <c r="C6" s="17">
        <v>150171299</v>
      </c>
      <c r="D6" s="17">
        <v>159600700</v>
      </c>
      <c r="E6" s="17">
        <v>9429401</v>
      </c>
      <c r="F6" s="18">
        <v>6.2790966468233123E-2</v>
      </c>
    </row>
    <row r="7" spans="1:6" x14ac:dyDescent="0.2">
      <c r="A7" s="65">
        <v>3</v>
      </c>
      <c r="B7" s="16" t="s">
        <v>10</v>
      </c>
      <c r="C7" s="17">
        <v>7262414</v>
      </c>
      <c r="D7" s="17">
        <v>2601832</v>
      </c>
      <c r="E7" s="17">
        <v>-4660582</v>
      </c>
      <c r="F7" s="18">
        <v>-0.64174006053634502</v>
      </c>
    </row>
    <row r="8" spans="1:6" x14ac:dyDescent="0.2">
      <c r="A8" s="65">
        <v>4</v>
      </c>
      <c r="B8" s="16" t="s">
        <v>11</v>
      </c>
      <c r="C8" s="17">
        <v>3048963</v>
      </c>
      <c r="D8" s="17">
        <v>9957304</v>
      </c>
      <c r="E8" s="17">
        <v>6908341</v>
      </c>
      <c r="F8" s="18">
        <v>2.2658002081363402</v>
      </c>
    </row>
    <row r="9" spans="1:6" x14ac:dyDescent="0.2">
      <c r="A9" s="66">
        <v>5</v>
      </c>
      <c r="B9" s="16" t="s">
        <v>12</v>
      </c>
      <c r="C9" s="17">
        <v>304298</v>
      </c>
      <c r="D9" s="17">
        <v>650000</v>
      </c>
      <c r="E9" s="17">
        <v>345702</v>
      </c>
      <c r="F9" s="18">
        <v>1.136063989904633</v>
      </c>
    </row>
    <row r="10" spans="1:6" ht="25.5" x14ac:dyDescent="0.2">
      <c r="A10" s="65">
        <v>6</v>
      </c>
      <c r="B10" s="16" t="s">
        <v>81</v>
      </c>
      <c r="C10" s="17">
        <v>7407414</v>
      </c>
      <c r="D10" s="17">
        <v>12821308</v>
      </c>
      <c r="E10" s="17">
        <v>5413894</v>
      </c>
      <c r="F10" s="18">
        <v>0.73087503952121491</v>
      </c>
    </row>
    <row r="11" spans="1:6" x14ac:dyDescent="0.2">
      <c r="A11" s="65">
        <v>7</v>
      </c>
      <c r="B11" s="16" t="s">
        <v>13</v>
      </c>
      <c r="C11" s="17">
        <v>4269183</v>
      </c>
      <c r="D11" s="17">
        <v>3263660</v>
      </c>
      <c r="E11" s="17">
        <v>-1005523</v>
      </c>
      <c r="F11" s="18">
        <v>-0.23553054530574113</v>
      </c>
    </row>
    <row r="12" spans="1:6" ht="25.5" x14ac:dyDescent="0.2">
      <c r="A12" s="65">
        <v>8</v>
      </c>
      <c r="B12" s="16" t="s">
        <v>95</v>
      </c>
      <c r="C12" s="17">
        <v>0</v>
      </c>
      <c r="D12" s="17">
        <v>20070233</v>
      </c>
      <c r="E12" s="17">
        <v>20070233</v>
      </c>
      <c r="F12" s="18" t="e">
        <v>#DIV/0!</v>
      </c>
    </row>
    <row r="13" spans="1:6" x14ac:dyDescent="0.2">
      <c r="A13" s="65">
        <v>9</v>
      </c>
      <c r="B13" s="16" t="s">
        <v>14</v>
      </c>
      <c r="C13" s="17">
        <v>14033905</v>
      </c>
      <c r="D13" s="17">
        <v>15899307</v>
      </c>
      <c r="E13" s="17">
        <v>1865402</v>
      </c>
      <c r="F13" s="18">
        <v>0.13292109359440585</v>
      </c>
    </row>
    <row r="14" spans="1:6" ht="25.5" x14ac:dyDescent="0.2">
      <c r="A14" s="65">
        <v>10</v>
      </c>
      <c r="B14" s="16" t="s">
        <v>15</v>
      </c>
      <c r="C14" s="17">
        <v>11849835</v>
      </c>
      <c r="D14" s="17">
        <v>12562899</v>
      </c>
      <c r="E14" s="17">
        <v>713064</v>
      </c>
      <c r="F14" s="18">
        <v>6.0175015095147E-2</v>
      </c>
    </row>
    <row r="15" spans="1:6" x14ac:dyDescent="0.2">
      <c r="A15" s="65">
        <v>11</v>
      </c>
      <c r="B15" s="16" t="s">
        <v>16</v>
      </c>
      <c r="C15" s="17">
        <v>11665309</v>
      </c>
      <c r="D15" s="17">
        <v>15306095</v>
      </c>
      <c r="E15" s="17">
        <v>3640786</v>
      </c>
      <c r="F15" s="18">
        <v>0.3121036913809998</v>
      </c>
    </row>
    <row r="16" spans="1:6" x14ac:dyDescent="0.2">
      <c r="A16" s="65">
        <v>12</v>
      </c>
      <c r="B16" s="16" t="s">
        <v>83</v>
      </c>
      <c r="C16" s="17">
        <v>89607027</v>
      </c>
      <c r="D16" s="17">
        <v>98342586</v>
      </c>
      <c r="E16" s="17">
        <v>8735559</v>
      </c>
      <c r="F16" s="18">
        <v>9.7487432542539221E-2</v>
      </c>
    </row>
    <row r="17" spans="1:6" x14ac:dyDescent="0.2">
      <c r="A17" s="65">
        <v>13</v>
      </c>
      <c r="B17" s="16" t="s">
        <v>18</v>
      </c>
      <c r="C17" s="17">
        <v>5348663</v>
      </c>
      <c r="D17" s="17">
        <v>4539913</v>
      </c>
      <c r="E17" s="17">
        <v>-808750</v>
      </c>
      <c r="F17" s="18">
        <v>-0.15120601167058012</v>
      </c>
    </row>
    <row r="18" spans="1:6" x14ac:dyDescent="0.2">
      <c r="A18" s="65">
        <v>14</v>
      </c>
      <c r="B18" s="16" t="s">
        <v>19</v>
      </c>
      <c r="C18" s="17">
        <v>8027065</v>
      </c>
      <c r="D18" s="17">
        <v>9462767</v>
      </c>
      <c r="E18" s="17">
        <v>1435702</v>
      </c>
      <c r="F18" s="18">
        <v>0.17885765220538263</v>
      </c>
    </row>
    <row r="19" spans="1:6" x14ac:dyDescent="0.2">
      <c r="A19" s="65">
        <v>15</v>
      </c>
      <c r="B19" s="16" t="s">
        <v>20</v>
      </c>
      <c r="C19" s="17">
        <v>2412315</v>
      </c>
      <c r="D19" s="17">
        <v>2206848</v>
      </c>
      <c r="E19" s="17">
        <v>-205467</v>
      </c>
      <c r="F19" s="18">
        <v>-8.5174199886830726E-2</v>
      </c>
    </row>
    <row r="20" spans="1:6" x14ac:dyDescent="0.2">
      <c r="A20" s="65">
        <v>16</v>
      </c>
      <c r="B20" s="16" t="s">
        <v>21</v>
      </c>
      <c r="C20" s="17">
        <v>827071</v>
      </c>
      <c r="D20" s="17">
        <v>815361</v>
      </c>
      <c r="E20" s="17">
        <v>-11710</v>
      </c>
      <c r="F20" s="18">
        <v>-1.4158397525726341E-2</v>
      </c>
    </row>
    <row r="21" spans="1:6" x14ac:dyDescent="0.2">
      <c r="A21" s="65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65">
        <v>18</v>
      </c>
      <c r="B22" s="16" t="s">
        <v>23</v>
      </c>
      <c r="C22" s="17">
        <v>3411826</v>
      </c>
      <c r="D22" s="17">
        <v>2803957</v>
      </c>
      <c r="E22" s="17">
        <v>-607869</v>
      </c>
      <c r="F22" s="18">
        <v>-0.17816529916824597</v>
      </c>
    </row>
    <row r="23" spans="1:6" x14ac:dyDescent="0.2">
      <c r="A23" s="65">
        <v>19</v>
      </c>
      <c r="B23" s="16" t="s">
        <v>24</v>
      </c>
      <c r="C23" s="17">
        <v>54650</v>
      </c>
      <c r="D23" s="17">
        <v>264287</v>
      </c>
      <c r="E23" s="17">
        <v>209637</v>
      </c>
      <c r="F23" s="18">
        <v>3.8359926806953339</v>
      </c>
    </row>
    <row r="24" spans="1:6" x14ac:dyDescent="0.2">
      <c r="A24" s="65">
        <v>20</v>
      </c>
      <c r="B24" s="16" t="s">
        <v>25</v>
      </c>
      <c r="C24" s="17">
        <v>306650</v>
      </c>
      <c r="D24" s="17">
        <v>748868</v>
      </c>
      <c r="E24" s="17">
        <v>442218</v>
      </c>
      <c r="F24" s="18">
        <v>1.442093592043046</v>
      </c>
    </row>
    <row r="25" spans="1:6" x14ac:dyDescent="0.2">
      <c r="A25" s="65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26</v>
      </c>
      <c r="C26" s="17">
        <v>12856799</v>
      </c>
      <c r="D26" s="17">
        <v>4871656</v>
      </c>
      <c r="E26" s="17">
        <v>-7985143</v>
      </c>
      <c r="F26" s="18">
        <v>-0.62108328830527726</v>
      </c>
    </row>
    <row r="27" spans="1:6" x14ac:dyDescent="0.2">
      <c r="A27" s="65">
        <v>23</v>
      </c>
      <c r="B27" s="16" t="s">
        <v>27</v>
      </c>
      <c r="C27" s="17">
        <v>0</v>
      </c>
      <c r="D27" s="17">
        <v>32801</v>
      </c>
      <c r="E27" s="17">
        <v>32801</v>
      </c>
      <c r="F27" s="18" t="e">
        <v>#DIV/0!</v>
      </c>
    </row>
    <row r="28" spans="1:6" x14ac:dyDescent="0.2">
      <c r="A28" s="65">
        <v>24</v>
      </c>
      <c r="B28" s="16" t="s">
        <v>28</v>
      </c>
      <c r="C28" s="17">
        <v>4118500</v>
      </c>
      <c r="D28" s="17">
        <v>3017000</v>
      </c>
      <c r="E28" s="17">
        <v>-1101500</v>
      </c>
      <c r="F28" s="18">
        <v>-0.26745174213912837</v>
      </c>
    </row>
    <row r="29" spans="1:6" x14ac:dyDescent="0.2">
      <c r="A29" s="65">
        <v>25</v>
      </c>
      <c r="B29" s="16" t="s">
        <v>29</v>
      </c>
      <c r="C29" s="17">
        <v>216649</v>
      </c>
      <c r="D29" s="17">
        <v>297815</v>
      </c>
      <c r="E29" s="17">
        <v>81166</v>
      </c>
      <c r="F29" s="18">
        <v>0.37464285549437104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9824144</v>
      </c>
      <c r="D31" s="17">
        <v>5993372</v>
      </c>
      <c r="E31" s="17">
        <v>-3830772</v>
      </c>
      <c r="F31" s="18">
        <v>-0.38993443092853686</v>
      </c>
    </row>
    <row r="32" spans="1:6" x14ac:dyDescent="0.2">
      <c r="A32" s="65">
        <v>28</v>
      </c>
      <c r="B32" s="19" t="s">
        <v>32</v>
      </c>
      <c r="C32" s="20">
        <v>172828</v>
      </c>
      <c r="D32" s="20">
        <v>114094</v>
      </c>
      <c r="E32" s="20">
        <v>-58734</v>
      </c>
      <c r="F32" s="21">
        <v>-0.33984076654245843</v>
      </c>
    </row>
    <row r="33" spans="1:6" x14ac:dyDescent="0.2">
      <c r="A33" s="67" t="s">
        <v>77</v>
      </c>
      <c r="B33" s="22" t="s">
        <v>33</v>
      </c>
      <c r="C33" s="23">
        <v>475316683</v>
      </c>
      <c r="D33" s="23">
        <v>530802893</v>
      </c>
      <c r="E33" s="23">
        <v>55486210</v>
      </c>
      <c r="F33" s="24">
        <v>0.11673524617270803</v>
      </c>
    </row>
    <row r="34" spans="1:6" x14ac:dyDescent="0.2">
      <c r="A34" s="68" t="s">
        <v>0</v>
      </c>
      <c r="B34" s="25" t="s">
        <v>34</v>
      </c>
      <c r="C34" s="26">
        <v>384782415</v>
      </c>
      <c r="D34" s="26">
        <v>389407054</v>
      </c>
      <c r="E34" s="26">
        <v>4624639</v>
      </c>
      <c r="F34" s="27">
        <v>1.2018841869371855E-2</v>
      </c>
    </row>
    <row r="35" spans="1:6" x14ac:dyDescent="0.2">
      <c r="A35" s="69" t="s">
        <v>70</v>
      </c>
      <c r="B35" s="28" t="s">
        <v>74</v>
      </c>
      <c r="C35" s="26">
        <v>90534268</v>
      </c>
      <c r="D35" s="26">
        <v>141395839</v>
      </c>
      <c r="E35" s="26">
        <v>50861571</v>
      </c>
      <c r="F35" s="27">
        <v>0.56179358516490141</v>
      </c>
    </row>
    <row r="36" spans="1:6" x14ac:dyDescent="0.2">
      <c r="A36" s="65">
        <v>1</v>
      </c>
      <c r="B36" s="16" t="s">
        <v>35</v>
      </c>
      <c r="C36" s="17">
        <v>26692059</v>
      </c>
      <c r="D36" s="17">
        <v>29795666</v>
      </c>
      <c r="E36" s="17">
        <v>3103607</v>
      </c>
      <c r="F36" s="18">
        <v>0.11627454442536633</v>
      </c>
    </row>
    <row r="37" spans="1:6" x14ac:dyDescent="0.2">
      <c r="A37" s="65">
        <v>2</v>
      </c>
      <c r="B37" s="16" t="s">
        <v>36</v>
      </c>
      <c r="C37" s="17">
        <v>17483621</v>
      </c>
      <c r="D37" s="17">
        <v>43643262</v>
      </c>
      <c r="E37" s="17">
        <v>26159641</v>
      </c>
      <c r="F37" s="18">
        <v>1.496237020923755</v>
      </c>
    </row>
    <row r="38" spans="1:6" x14ac:dyDescent="0.2">
      <c r="A38" s="65">
        <v>3</v>
      </c>
      <c r="B38" s="16" t="s">
        <v>37</v>
      </c>
      <c r="C38" s="17">
        <v>7518183</v>
      </c>
      <c r="D38" s="17">
        <v>22743397</v>
      </c>
      <c r="E38" s="17">
        <v>15225214</v>
      </c>
      <c r="F38" s="18">
        <v>2.0251188352292036</v>
      </c>
    </row>
    <row r="39" spans="1:6" x14ac:dyDescent="0.2">
      <c r="A39" s="65">
        <v>4</v>
      </c>
      <c r="B39" s="16" t="s">
        <v>38</v>
      </c>
      <c r="C39" s="17">
        <v>33206789</v>
      </c>
      <c r="D39" s="17">
        <v>36904062</v>
      </c>
      <c r="E39" s="17">
        <v>3697273</v>
      </c>
      <c r="F39" s="18">
        <v>0.11134087671048221</v>
      </c>
    </row>
    <row r="40" spans="1:6" x14ac:dyDescent="0.2">
      <c r="A40" s="65">
        <v>5</v>
      </c>
      <c r="B40" s="16" t="s">
        <v>39</v>
      </c>
      <c r="C40" s="17">
        <v>63581</v>
      </c>
      <c r="D40" s="17">
        <v>0</v>
      </c>
      <c r="E40" s="17">
        <v>-63581</v>
      </c>
      <c r="F40" s="18">
        <v>-1</v>
      </c>
    </row>
    <row r="41" spans="1:6" x14ac:dyDescent="0.2">
      <c r="A41" s="65">
        <v>6</v>
      </c>
      <c r="B41" s="16" t="s">
        <v>40</v>
      </c>
      <c r="C41" s="17">
        <v>4843</v>
      </c>
      <c r="D41" s="17">
        <v>0</v>
      </c>
      <c r="E41" s="17">
        <v>-4843</v>
      </c>
      <c r="F41" s="18">
        <v>-1</v>
      </c>
    </row>
    <row r="42" spans="1:6" ht="12" customHeight="1" x14ac:dyDescent="0.2">
      <c r="A42" s="65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65">
        <v>8</v>
      </c>
      <c r="B43" s="16" t="s">
        <v>42</v>
      </c>
      <c r="C43" s="17">
        <v>1458819</v>
      </c>
      <c r="D43" s="17">
        <v>4405379</v>
      </c>
      <c r="E43" s="17">
        <v>2946560</v>
      </c>
      <c r="F43" s="18">
        <v>2.0198256260715004</v>
      </c>
    </row>
    <row r="44" spans="1:6" x14ac:dyDescent="0.2">
      <c r="A44" s="65">
        <v>9</v>
      </c>
      <c r="B44" s="16" t="s">
        <v>43</v>
      </c>
      <c r="C44" s="17">
        <v>1346113</v>
      </c>
      <c r="D44" s="17">
        <v>1252402</v>
      </c>
      <c r="E44" s="17">
        <v>-93711</v>
      </c>
      <c r="F44" s="18">
        <v>-6.9615998062569795E-2</v>
      </c>
    </row>
    <row r="45" spans="1:6" x14ac:dyDescent="0.2">
      <c r="A45" s="65">
        <v>10</v>
      </c>
      <c r="B45" s="16" t="s">
        <v>44</v>
      </c>
      <c r="C45" s="17">
        <v>432946</v>
      </c>
      <c r="D45" s="17">
        <v>437972</v>
      </c>
      <c r="E45" s="17">
        <v>5026</v>
      </c>
      <c r="F45" s="18">
        <v>1.1608838053706494E-2</v>
      </c>
    </row>
    <row r="46" spans="1:6" x14ac:dyDescent="0.2">
      <c r="A46" s="65">
        <v>11</v>
      </c>
      <c r="B46" s="16" t="s">
        <v>84</v>
      </c>
      <c r="C46" s="17">
        <v>1088214</v>
      </c>
      <c r="D46" s="17">
        <v>1167634</v>
      </c>
      <c r="E46" s="17">
        <v>79420</v>
      </c>
      <c r="F46" s="18">
        <v>7.2981968620142723E-2</v>
      </c>
    </row>
    <row r="47" spans="1:6" x14ac:dyDescent="0.2">
      <c r="A47" s="65">
        <v>12</v>
      </c>
      <c r="B47" s="16" t="s">
        <v>45</v>
      </c>
      <c r="C47" s="17">
        <v>1044403</v>
      </c>
      <c r="D47" s="17">
        <v>793913</v>
      </c>
      <c r="E47" s="17">
        <v>-250490</v>
      </c>
      <c r="F47" s="18">
        <v>-0.23984036813375675</v>
      </c>
    </row>
    <row r="48" spans="1:6" x14ac:dyDescent="0.2">
      <c r="A48" s="65">
        <v>13</v>
      </c>
      <c r="B48" s="16" t="s">
        <v>46</v>
      </c>
      <c r="C48" s="17">
        <v>12560</v>
      </c>
      <c r="D48" s="17">
        <v>1719</v>
      </c>
      <c r="E48" s="17">
        <v>-10841</v>
      </c>
      <c r="F48" s="18">
        <v>-0.86313694267515917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181733</v>
      </c>
      <c r="D50" s="17">
        <v>247488</v>
      </c>
      <c r="E50" s="17">
        <v>65755</v>
      </c>
      <c r="F50" s="18">
        <v>0.36182201361337785</v>
      </c>
    </row>
    <row r="51" spans="1:6" x14ac:dyDescent="0.2">
      <c r="A51" s="65">
        <v>16</v>
      </c>
      <c r="B51" s="16" t="s">
        <v>49</v>
      </c>
      <c r="C51" s="17">
        <v>404</v>
      </c>
      <c r="D51" s="17">
        <v>2945</v>
      </c>
      <c r="E51" s="17">
        <v>2541</v>
      </c>
      <c r="F51" s="18">
        <v>6.2896039603960396</v>
      </c>
    </row>
    <row r="52" spans="1:6" x14ac:dyDescent="0.2">
      <c r="A52" s="67" t="s">
        <v>1</v>
      </c>
      <c r="B52" s="22" t="s">
        <v>50</v>
      </c>
      <c r="C52" s="23">
        <v>26912211</v>
      </c>
      <c r="D52" s="23">
        <v>41768626</v>
      </c>
      <c r="E52" s="23">
        <v>14856415</v>
      </c>
      <c r="F52" s="24">
        <v>0.55203249558351031</v>
      </c>
    </row>
    <row r="53" spans="1:6" x14ac:dyDescent="0.2">
      <c r="A53" s="66">
        <v>1</v>
      </c>
      <c r="B53" s="28" t="s">
        <v>51</v>
      </c>
      <c r="C53" s="26">
        <v>26912211</v>
      </c>
      <c r="D53" s="26">
        <v>21136146</v>
      </c>
      <c r="E53" s="26">
        <v>-5776065</v>
      </c>
      <c r="F53" s="27">
        <v>-0.21462617842881804</v>
      </c>
    </row>
    <row r="54" spans="1:6" x14ac:dyDescent="0.2">
      <c r="A54" s="66" t="s">
        <v>2</v>
      </c>
      <c r="B54" s="16" t="s">
        <v>52</v>
      </c>
      <c r="C54" s="17">
        <v>21136146</v>
      </c>
      <c r="D54" s="17">
        <v>21136146</v>
      </c>
      <c r="E54" s="17">
        <v>0</v>
      </c>
      <c r="F54" s="18">
        <v>0</v>
      </c>
    </row>
    <row r="55" spans="1:6" x14ac:dyDescent="0.2">
      <c r="A55" s="66" t="s">
        <v>3</v>
      </c>
      <c r="B55" s="16" t="s">
        <v>53</v>
      </c>
      <c r="C55" s="17">
        <v>2780064</v>
      </c>
      <c r="D55" s="17">
        <v>0</v>
      </c>
      <c r="E55" s="17">
        <v>-2780064</v>
      </c>
      <c r="F55" s="18">
        <v>-1</v>
      </c>
    </row>
    <row r="56" spans="1:6" x14ac:dyDescent="0.2">
      <c r="A56" s="66" t="s">
        <v>4</v>
      </c>
      <c r="B56" s="16" t="s">
        <v>54</v>
      </c>
      <c r="C56" s="17">
        <v>2996001</v>
      </c>
      <c r="D56" s="17">
        <v>0</v>
      </c>
      <c r="E56" s="17">
        <v>-2996001</v>
      </c>
      <c r="F56" s="18">
        <v>-1</v>
      </c>
    </row>
    <row r="57" spans="1:6" x14ac:dyDescent="0.2">
      <c r="A57" s="66" t="s">
        <v>5</v>
      </c>
      <c r="B57" s="28" t="s">
        <v>55</v>
      </c>
      <c r="C57" s="26">
        <v>0</v>
      </c>
      <c r="D57" s="26">
        <v>20632480</v>
      </c>
      <c r="E57" s="26">
        <v>20632480</v>
      </c>
      <c r="F57" s="27" t="e">
        <v>#DIV/0!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849432506</v>
      </c>
      <c r="D60" s="33">
        <v>958823750</v>
      </c>
      <c r="E60" s="33">
        <v>109391244</v>
      </c>
      <c r="F60" s="34">
        <v>0.12878156089778847</v>
      </c>
    </row>
    <row r="61" spans="1:6" ht="13.5" thickTop="1" x14ac:dyDescent="0.2">
      <c r="A61" s="64" t="s">
        <v>7</v>
      </c>
      <c r="B61" s="13" t="s">
        <v>69</v>
      </c>
      <c r="C61" s="14">
        <v>51884133</v>
      </c>
      <c r="D61" s="14">
        <v>76233939</v>
      </c>
      <c r="E61" s="14">
        <v>24349806</v>
      </c>
      <c r="F61" s="15">
        <v>0.46931122468597475</v>
      </c>
    </row>
    <row r="62" spans="1:6" s="35" customFormat="1" x14ac:dyDescent="0.2">
      <c r="A62" s="72"/>
      <c r="B62" s="36" t="s">
        <v>59</v>
      </c>
      <c r="C62" s="37">
        <v>39094443</v>
      </c>
      <c r="D62" s="37">
        <v>766022</v>
      </c>
      <c r="E62" s="37">
        <v>-38328421</v>
      </c>
      <c r="F62" s="38">
        <v>-0.98040585972794136</v>
      </c>
    </row>
    <row r="63" spans="1:6" x14ac:dyDescent="0.2">
      <c r="A63" s="65">
        <v>1</v>
      </c>
      <c r="B63" s="16" t="s">
        <v>60</v>
      </c>
      <c r="C63" s="17">
        <v>2208009</v>
      </c>
      <c r="D63" s="17">
        <v>451117</v>
      </c>
      <c r="E63" s="17">
        <v>-1756892</v>
      </c>
      <c r="F63" s="18">
        <v>-0.79569059727564517</v>
      </c>
    </row>
    <row r="64" spans="1:6" x14ac:dyDescent="0.2">
      <c r="A64" s="66">
        <v>2</v>
      </c>
      <c r="B64" s="16" t="s">
        <v>62</v>
      </c>
      <c r="C64" s="17">
        <v>36819018</v>
      </c>
      <c r="D64" s="17">
        <v>0</v>
      </c>
      <c r="E64" s="17">
        <v>-36819018</v>
      </c>
      <c r="F64" s="18">
        <v>-1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67416</v>
      </c>
      <c r="D66" s="17">
        <v>0</v>
      </c>
      <c r="E66" s="17">
        <v>-67416</v>
      </c>
      <c r="F66" s="18">
        <v>-1</v>
      </c>
    </row>
    <row r="67" spans="1:6" x14ac:dyDescent="0.2">
      <c r="A67" s="65">
        <v>5</v>
      </c>
      <c r="B67" s="16" t="s">
        <v>64</v>
      </c>
      <c r="C67" s="17">
        <v>0</v>
      </c>
      <c r="D67" s="17">
        <v>314905</v>
      </c>
      <c r="E67" s="17">
        <v>314905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72"/>
      <c r="B70" s="36" t="s">
        <v>65</v>
      </c>
      <c r="C70" s="37">
        <v>12789690</v>
      </c>
      <c r="D70" s="37">
        <v>75467917</v>
      </c>
      <c r="E70" s="37">
        <v>62678227</v>
      </c>
      <c r="F70" s="38">
        <v>4.9006838320553507</v>
      </c>
    </row>
    <row r="71" spans="1:6" x14ac:dyDescent="0.2">
      <c r="A71" s="65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66">
        <v>9</v>
      </c>
      <c r="B72" s="16" t="s">
        <v>67</v>
      </c>
      <c r="C72" s="17">
        <v>1178279</v>
      </c>
      <c r="D72" s="17">
        <v>0</v>
      </c>
      <c r="E72" s="17">
        <v>-1178279</v>
      </c>
      <c r="F72" s="18">
        <v>-1</v>
      </c>
    </row>
    <row r="73" spans="1:6" ht="13.5" thickBot="1" x14ac:dyDescent="0.25">
      <c r="A73" s="70">
        <v>10</v>
      </c>
      <c r="B73" s="39" t="s">
        <v>68</v>
      </c>
      <c r="C73" s="40">
        <v>11611411</v>
      </c>
      <c r="D73" s="40">
        <v>75467917</v>
      </c>
      <c r="E73" s="40">
        <v>63856506</v>
      </c>
      <c r="F73" s="41">
        <v>5.4994613488403781</v>
      </c>
    </row>
    <row r="74" spans="1:6" s="35" customFormat="1" ht="17.25" customHeight="1" thickTop="1" thickBot="1" x14ac:dyDescent="0.25">
      <c r="A74" s="73"/>
      <c r="B74" s="42" t="s">
        <v>89</v>
      </c>
      <c r="C74" s="43">
        <v>901316639</v>
      </c>
      <c r="D74" s="43">
        <v>1035057689</v>
      </c>
      <c r="E74" s="43">
        <v>133741050</v>
      </c>
      <c r="F74" s="44">
        <v>0.14838409079897175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</sheetData>
  <mergeCells count="2">
    <mergeCell ref="A1:F1"/>
    <mergeCell ref="E2:F2"/>
  </mergeCells>
  <conditionalFormatting sqref="B8">
    <cfRule type="duplicateValues" dxfId="113" priority="7" stopIfTrue="1"/>
    <cfRule type="duplicateValues" dxfId="112" priority="8" stopIfTrue="1"/>
  </conditionalFormatting>
  <conditionalFormatting sqref="B8">
    <cfRule type="duplicateValues" dxfId="111" priority="9" stopIfTrue="1"/>
  </conditionalFormatting>
  <conditionalFormatting sqref="B28">
    <cfRule type="duplicateValues" dxfId="110" priority="10" stopIfTrue="1"/>
    <cfRule type="duplicateValues" dxfId="109" priority="11" stopIfTrue="1"/>
  </conditionalFormatting>
  <conditionalFormatting sqref="B28">
    <cfRule type="duplicateValues" dxfId="108" priority="12" stopIfTrue="1"/>
  </conditionalFormatting>
  <conditionalFormatting sqref="B67">
    <cfRule type="duplicateValues" dxfId="107" priority="13" stopIfTrue="1"/>
    <cfRule type="duplicateValues" dxfId="106" priority="14" stopIfTrue="1"/>
  </conditionalFormatting>
  <conditionalFormatting sqref="B67">
    <cfRule type="duplicateValues" dxfId="105" priority="15" stopIfTrue="1"/>
  </conditionalFormatting>
  <conditionalFormatting sqref="B58">
    <cfRule type="duplicateValues" dxfId="104" priority="16" stopIfTrue="1"/>
    <cfRule type="duplicateValues" dxfId="103" priority="17" stopIfTrue="1"/>
  </conditionalFormatting>
  <conditionalFormatting sqref="B58">
    <cfRule type="duplicateValues" dxfId="102" priority="18" stopIfTrue="1"/>
  </conditionalFormatting>
  <conditionalFormatting sqref="B74">
    <cfRule type="duplicateValues" dxfId="101" priority="5" stopIfTrue="1"/>
  </conditionalFormatting>
  <conditionalFormatting sqref="B74">
    <cfRule type="duplicateValues" dxfId="100" priority="6" stopIfTrue="1"/>
  </conditionalFormatting>
  <conditionalFormatting sqref="B70:B73 B6:B7 B59:B66 B9:B27 B29:B57">
    <cfRule type="duplicateValues" dxfId="99" priority="19" stopIfTrue="1"/>
    <cfRule type="duplicateValues" dxfId="98" priority="20" stopIfTrue="1"/>
  </conditionalFormatting>
  <conditionalFormatting sqref="B70:B73 B4:B7 B59:B66 B9:B27 B29:B57">
    <cfRule type="duplicateValues" dxfId="97" priority="21" stopIfTrue="1"/>
  </conditionalFormatting>
  <conditionalFormatting sqref="B59:B67 B5:B57 B70:B73">
    <cfRule type="duplicateValues" dxfId="96" priority="22" stopIfTrue="1"/>
  </conditionalFormatting>
  <conditionalFormatting sqref="B68:B69">
    <cfRule type="duplicateValues" dxfId="95" priority="1" stopIfTrue="1"/>
    <cfRule type="duplicateValues" dxfId="94" priority="2" stopIfTrue="1"/>
  </conditionalFormatting>
  <conditionalFormatting sqref="B68:B69">
    <cfRule type="duplicateValues" dxfId="93" priority="3" stopIfTrue="1"/>
  </conditionalFormatting>
  <conditionalFormatting sqref="B68:B69">
    <cfRule type="duplicateValues" dxfId="92" priority="4" stopIfTrue="1"/>
  </conditionalFormatting>
  <printOptions horizontalCentered="1"/>
  <pageMargins left="0" right="0" top="0" bottom="0" header="0.31496062992125984" footer="0.31496062992125984"/>
  <pageSetup paperSize="9" scale="80" orientation="portrait" errors="blank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tabSelected="1" workbookViewId="0">
      <pane xSplit="2" ySplit="3" topLeftCell="C64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2.28515625" style="2" bestFit="1" customWidth="1"/>
    <col min="5" max="5" width="10.85546875" style="2" bestFit="1" customWidth="1"/>
    <col min="6" max="6" width="11.28515625" style="2" customWidth="1"/>
    <col min="7" max="16384" width="9.140625" style="2"/>
  </cols>
  <sheetData>
    <row r="1" spans="1:6" s="5" customFormat="1" ht="21.75" customHeight="1" x14ac:dyDescent="0.2">
      <c r="A1" s="78" t="s">
        <v>136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43.5" customHeight="1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123966618</v>
      </c>
      <c r="D4" s="14">
        <v>145413229</v>
      </c>
      <c r="E4" s="14">
        <v>21446611</v>
      </c>
      <c r="F4" s="15">
        <v>0.17300311443521021</v>
      </c>
    </row>
    <row r="5" spans="1:6" x14ac:dyDescent="0.2">
      <c r="A5" s="65">
        <v>1</v>
      </c>
      <c r="B5" s="16" t="s">
        <v>8</v>
      </c>
      <c r="C5" s="17">
        <v>25449</v>
      </c>
      <c r="D5" s="17">
        <v>-126495</v>
      </c>
      <c r="E5" s="17">
        <v>-151944</v>
      </c>
      <c r="F5" s="18">
        <v>-5.9705292938818815</v>
      </c>
    </row>
    <row r="6" spans="1:6" x14ac:dyDescent="0.2">
      <c r="A6" s="66">
        <v>2</v>
      </c>
      <c r="B6" s="16" t="s">
        <v>9</v>
      </c>
      <c r="C6" s="17">
        <v>81878160</v>
      </c>
      <c r="D6" s="17">
        <v>99310960</v>
      </c>
      <c r="E6" s="17">
        <v>17432800</v>
      </c>
      <c r="F6" s="18">
        <v>0.2129114772486338</v>
      </c>
    </row>
    <row r="7" spans="1:6" x14ac:dyDescent="0.2">
      <c r="A7" s="65">
        <v>3</v>
      </c>
      <c r="B7" s="16" t="s">
        <v>10</v>
      </c>
      <c r="C7" s="17">
        <v>3163706</v>
      </c>
      <c r="D7" s="17">
        <v>3137586</v>
      </c>
      <c r="E7" s="17">
        <v>-26120</v>
      </c>
      <c r="F7" s="18">
        <v>-8.2561401090999187E-3</v>
      </c>
    </row>
    <row r="8" spans="1:6" x14ac:dyDescent="0.2">
      <c r="A8" s="65">
        <v>4</v>
      </c>
      <c r="B8" s="16" t="s">
        <v>11</v>
      </c>
      <c r="C8" s="17">
        <v>5454929</v>
      </c>
      <c r="D8" s="17">
        <v>5969635</v>
      </c>
      <c r="E8" s="17">
        <v>514706</v>
      </c>
      <c r="F8" s="18">
        <v>9.4356131857994852E-2</v>
      </c>
    </row>
    <row r="9" spans="1:6" x14ac:dyDescent="0.2">
      <c r="A9" s="66">
        <v>5</v>
      </c>
      <c r="B9" s="16" t="s">
        <v>12</v>
      </c>
      <c r="C9" s="17">
        <v>199071</v>
      </c>
      <c r="D9" s="17">
        <v>69073</v>
      </c>
      <c r="E9" s="17">
        <v>-129998</v>
      </c>
      <c r="F9" s="18">
        <v>-0.65302329319689956</v>
      </c>
    </row>
    <row r="10" spans="1:6" ht="25.5" x14ac:dyDescent="0.2">
      <c r="A10" s="65">
        <v>6</v>
      </c>
      <c r="B10" s="16" t="s">
        <v>81</v>
      </c>
      <c r="C10" s="17">
        <v>1059953</v>
      </c>
      <c r="D10" s="17">
        <v>9078328</v>
      </c>
      <c r="E10" s="17">
        <v>8018375</v>
      </c>
      <c r="F10" s="18">
        <v>7.5648401391382443</v>
      </c>
    </row>
    <row r="11" spans="1:6" x14ac:dyDescent="0.2">
      <c r="A11" s="65">
        <v>7</v>
      </c>
      <c r="B11" s="16" t="s">
        <v>13</v>
      </c>
      <c r="C11" s="17">
        <v>137200</v>
      </c>
      <c r="D11" s="17">
        <v>179971</v>
      </c>
      <c r="E11" s="17">
        <v>42771</v>
      </c>
      <c r="F11" s="18">
        <v>0.31174198250728868</v>
      </c>
    </row>
    <row r="12" spans="1:6" ht="25.5" x14ac:dyDescent="0.2">
      <c r="A12" s="65">
        <v>8</v>
      </c>
      <c r="B12" s="16" t="s">
        <v>95</v>
      </c>
      <c r="C12" s="17">
        <v>0</v>
      </c>
      <c r="D12" s="17">
        <v>0</v>
      </c>
      <c r="E12" s="17">
        <v>0</v>
      </c>
      <c r="F12" s="18" t="e">
        <v>#DIV/0!</v>
      </c>
    </row>
    <row r="13" spans="1:6" x14ac:dyDescent="0.2">
      <c r="A13" s="65">
        <v>9</v>
      </c>
      <c r="B13" s="16" t="s">
        <v>14</v>
      </c>
      <c r="C13" s="17">
        <v>4968</v>
      </c>
      <c r="D13" s="17">
        <v>360</v>
      </c>
      <c r="E13" s="17">
        <v>-4608</v>
      </c>
      <c r="F13" s="18">
        <v>-0.92753623188405798</v>
      </c>
    </row>
    <row r="14" spans="1:6" ht="25.5" x14ac:dyDescent="0.2">
      <c r="A14" s="65">
        <v>10</v>
      </c>
      <c r="B14" s="16" t="s">
        <v>15</v>
      </c>
      <c r="C14" s="17">
        <v>7398323</v>
      </c>
      <c r="D14" s="17">
        <v>7791793</v>
      </c>
      <c r="E14" s="17">
        <v>393470</v>
      </c>
      <c r="F14" s="18">
        <v>5.3183674192110786E-2</v>
      </c>
    </row>
    <row r="15" spans="1:6" x14ac:dyDescent="0.2">
      <c r="A15" s="65">
        <v>11</v>
      </c>
      <c r="B15" s="16" t="s">
        <v>16</v>
      </c>
      <c r="C15" s="17">
        <v>8733199</v>
      </c>
      <c r="D15" s="17">
        <v>7838413</v>
      </c>
      <c r="E15" s="17">
        <v>-894786</v>
      </c>
      <c r="F15" s="18">
        <v>-0.10245798818966567</v>
      </c>
    </row>
    <row r="16" spans="1:6" x14ac:dyDescent="0.2">
      <c r="A16" s="65">
        <v>12</v>
      </c>
      <c r="B16" s="16" t="s">
        <v>83</v>
      </c>
      <c r="C16" s="17">
        <v>5054676</v>
      </c>
      <c r="D16" s="17">
        <v>3858558</v>
      </c>
      <c r="E16" s="17">
        <v>-1196118</v>
      </c>
      <c r="F16" s="18">
        <v>-0.23663593868331023</v>
      </c>
    </row>
    <row r="17" spans="1:6" x14ac:dyDescent="0.2">
      <c r="A17" s="65">
        <v>13</v>
      </c>
      <c r="B17" s="16" t="s">
        <v>18</v>
      </c>
      <c r="C17" s="17">
        <v>3428374</v>
      </c>
      <c r="D17" s="17">
        <v>3928766</v>
      </c>
      <c r="E17" s="17">
        <v>500392</v>
      </c>
      <c r="F17" s="18">
        <v>0.14595607130377264</v>
      </c>
    </row>
    <row r="18" spans="1:6" x14ac:dyDescent="0.2">
      <c r="A18" s="65">
        <v>14</v>
      </c>
      <c r="B18" s="16" t="s">
        <v>19</v>
      </c>
      <c r="C18" s="17">
        <v>0</v>
      </c>
      <c r="D18" s="17">
        <v>0</v>
      </c>
      <c r="E18" s="17">
        <v>0</v>
      </c>
      <c r="F18" s="18" t="e">
        <v>#DIV/0!</v>
      </c>
    </row>
    <row r="19" spans="1:6" x14ac:dyDescent="0.2">
      <c r="A19" s="65">
        <v>15</v>
      </c>
      <c r="B19" s="16" t="s">
        <v>20</v>
      </c>
      <c r="C19" s="17">
        <v>298340</v>
      </c>
      <c r="D19" s="17">
        <v>252730</v>
      </c>
      <c r="E19" s="17">
        <v>-45610</v>
      </c>
      <c r="F19" s="18">
        <v>-0.15287926526781526</v>
      </c>
    </row>
    <row r="20" spans="1:6" x14ac:dyDescent="0.2">
      <c r="A20" s="65">
        <v>16</v>
      </c>
      <c r="B20" s="16" t="s">
        <v>21</v>
      </c>
      <c r="C20" s="17">
        <v>326800</v>
      </c>
      <c r="D20" s="17">
        <v>67562</v>
      </c>
      <c r="E20" s="17">
        <v>-259238</v>
      </c>
      <c r="F20" s="18">
        <v>-0.79326193390452882</v>
      </c>
    </row>
    <row r="21" spans="1:6" x14ac:dyDescent="0.2">
      <c r="A21" s="65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65">
        <v>18</v>
      </c>
      <c r="B22" s="16" t="s">
        <v>23</v>
      </c>
      <c r="C22" s="17">
        <v>2299014</v>
      </c>
      <c r="D22" s="17">
        <v>507640</v>
      </c>
      <c r="E22" s="17">
        <v>-1791374</v>
      </c>
      <c r="F22" s="18">
        <v>-0.7791922972195906</v>
      </c>
    </row>
    <row r="23" spans="1:6" x14ac:dyDescent="0.2">
      <c r="A23" s="65">
        <v>19</v>
      </c>
      <c r="B23" s="16" t="s">
        <v>24</v>
      </c>
      <c r="C23" s="17">
        <v>320800</v>
      </c>
      <c r="D23" s="17">
        <v>346300</v>
      </c>
      <c r="E23" s="17">
        <v>25500</v>
      </c>
      <c r="F23" s="18">
        <v>7.9488778054862763E-2</v>
      </c>
    </row>
    <row r="24" spans="1:6" x14ac:dyDescent="0.2">
      <c r="A24" s="65">
        <v>20</v>
      </c>
      <c r="B24" s="16" t="s">
        <v>25</v>
      </c>
      <c r="C24" s="17">
        <v>153600</v>
      </c>
      <c r="D24" s="17">
        <v>0</v>
      </c>
      <c r="E24" s="17">
        <v>-153600</v>
      </c>
      <c r="F24" s="18">
        <v>-1</v>
      </c>
    </row>
    <row r="25" spans="1:6" x14ac:dyDescent="0.2">
      <c r="A25" s="65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5">
        <v>23</v>
      </c>
      <c r="B27" s="16" t="s">
        <v>27</v>
      </c>
      <c r="C27" s="17">
        <v>0</v>
      </c>
      <c r="D27" s="17">
        <v>0</v>
      </c>
      <c r="E27" s="17">
        <v>0</v>
      </c>
      <c r="F27" s="18" t="e">
        <v>#DIV/0!</v>
      </c>
    </row>
    <row r="28" spans="1:6" x14ac:dyDescent="0.2">
      <c r="A28" s="65">
        <v>24</v>
      </c>
      <c r="B28" s="16" t="s">
        <v>28</v>
      </c>
      <c r="C28" s="17">
        <v>643500</v>
      </c>
      <c r="D28" s="17">
        <v>350000</v>
      </c>
      <c r="E28" s="17">
        <v>-293500</v>
      </c>
      <c r="F28" s="18">
        <v>-0.45609945609945612</v>
      </c>
    </row>
    <row r="29" spans="1:6" x14ac:dyDescent="0.2">
      <c r="A29" s="65">
        <v>25</v>
      </c>
      <c r="B29" s="16" t="s">
        <v>29</v>
      </c>
      <c r="C29" s="17">
        <v>360511</v>
      </c>
      <c r="D29" s="17">
        <v>53056</v>
      </c>
      <c r="E29" s="17">
        <v>-307455</v>
      </c>
      <c r="F29" s="18">
        <v>-0.85283112027094876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3026045</v>
      </c>
      <c r="D31" s="17">
        <v>2798993</v>
      </c>
      <c r="E31" s="17">
        <v>-227052</v>
      </c>
      <c r="F31" s="18">
        <v>-7.5032592046714419E-2</v>
      </c>
    </row>
    <row r="32" spans="1:6" x14ac:dyDescent="0.2">
      <c r="A32" s="65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67" t="s">
        <v>77</v>
      </c>
      <c r="B33" s="22" t="s">
        <v>33</v>
      </c>
      <c r="C33" s="23">
        <v>235238030</v>
      </c>
      <c r="D33" s="23">
        <v>269709371</v>
      </c>
      <c r="E33" s="23">
        <v>34471341</v>
      </c>
      <c r="F33" s="24">
        <v>0.14653812991037207</v>
      </c>
    </row>
    <row r="34" spans="1:6" x14ac:dyDescent="0.2">
      <c r="A34" s="68" t="s">
        <v>0</v>
      </c>
      <c r="B34" s="25" t="s">
        <v>34</v>
      </c>
      <c r="C34" s="26">
        <v>179733487</v>
      </c>
      <c r="D34" s="26">
        <v>190481679</v>
      </c>
      <c r="E34" s="26">
        <v>10748192</v>
      </c>
      <c r="F34" s="27">
        <v>5.9800720385511763E-2</v>
      </c>
    </row>
    <row r="35" spans="1:6" x14ac:dyDescent="0.2">
      <c r="A35" s="69" t="s">
        <v>70</v>
      </c>
      <c r="B35" s="28" t="s">
        <v>74</v>
      </c>
      <c r="C35" s="26">
        <v>55504543</v>
      </c>
      <c r="D35" s="26">
        <v>79227692</v>
      </c>
      <c r="E35" s="26">
        <v>23723149</v>
      </c>
      <c r="F35" s="27">
        <v>0.42740914018515563</v>
      </c>
    </row>
    <row r="36" spans="1:6" x14ac:dyDescent="0.2">
      <c r="A36" s="65">
        <v>1</v>
      </c>
      <c r="B36" s="16" t="s">
        <v>35</v>
      </c>
      <c r="C36" s="17">
        <v>17017377</v>
      </c>
      <c r="D36" s="17">
        <v>16968206</v>
      </c>
      <c r="E36" s="17">
        <v>-49171</v>
      </c>
      <c r="F36" s="18">
        <v>-2.889458228491959E-3</v>
      </c>
    </row>
    <row r="37" spans="1:6" x14ac:dyDescent="0.2">
      <c r="A37" s="65">
        <v>2</v>
      </c>
      <c r="B37" s="16" t="s">
        <v>36</v>
      </c>
      <c r="C37" s="17">
        <v>17926977</v>
      </c>
      <c r="D37" s="17">
        <v>33707691</v>
      </c>
      <c r="E37" s="17">
        <v>15780714</v>
      </c>
      <c r="F37" s="18">
        <v>0.88027747232564635</v>
      </c>
    </row>
    <row r="38" spans="1:6" x14ac:dyDescent="0.2">
      <c r="A38" s="65">
        <v>3</v>
      </c>
      <c r="B38" s="16" t="s">
        <v>37</v>
      </c>
      <c r="C38" s="17">
        <v>970398</v>
      </c>
      <c r="D38" s="17">
        <v>3588678</v>
      </c>
      <c r="E38" s="17">
        <v>2618280</v>
      </c>
      <c r="F38" s="18">
        <v>2.6981506557103372</v>
      </c>
    </row>
    <row r="39" spans="1:6" x14ac:dyDescent="0.2">
      <c r="A39" s="65">
        <v>4</v>
      </c>
      <c r="B39" s="16" t="s">
        <v>38</v>
      </c>
      <c r="C39" s="17">
        <v>16864145</v>
      </c>
      <c r="D39" s="17">
        <v>19602697</v>
      </c>
      <c r="E39" s="17">
        <v>2738552</v>
      </c>
      <c r="F39" s="18">
        <v>0.16238902120445475</v>
      </c>
    </row>
    <row r="40" spans="1:6" x14ac:dyDescent="0.2">
      <c r="A40" s="65">
        <v>5</v>
      </c>
      <c r="B40" s="16" t="s">
        <v>39</v>
      </c>
      <c r="C40" s="17">
        <v>0</v>
      </c>
      <c r="D40" s="17">
        <v>0</v>
      </c>
      <c r="E40" s="17">
        <v>0</v>
      </c>
      <c r="F40" s="18" t="e">
        <v>#DIV/0!</v>
      </c>
    </row>
    <row r="41" spans="1:6" x14ac:dyDescent="0.2">
      <c r="A41" s="65">
        <v>6</v>
      </c>
      <c r="B41" s="16" t="s">
        <v>40</v>
      </c>
      <c r="C41" s="17">
        <v>103566</v>
      </c>
      <c r="D41" s="17">
        <v>0</v>
      </c>
      <c r="E41" s="17">
        <v>-103566</v>
      </c>
      <c r="F41" s="18">
        <v>-1</v>
      </c>
    </row>
    <row r="42" spans="1:6" ht="12" customHeight="1" x14ac:dyDescent="0.2">
      <c r="A42" s="65">
        <v>7</v>
      </c>
      <c r="B42" s="16" t="s">
        <v>41</v>
      </c>
      <c r="C42" s="17">
        <v>0</v>
      </c>
      <c r="D42" s="17">
        <v>700</v>
      </c>
      <c r="E42" s="17">
        <v>700</v>
      </c>
      <c r="F42" s="18" t="e">
        <v>#DIV/0!</v>
      </c>
    </row>
    <row r="43" spans="1:6" x14ac:dyDescent="0.2">
      <c r="A43" s="65">
        <v>8</v>
      </c>
      <c r="B43" s="16" t="s">
        <v>42</v>
      </c>
      <c r="C43" s="17">
        <v>0</v>
      </c>
      <c r="D43" s="17">
        <v>120000</v>
      </c>
      <c r="E43" s="17">
        <v>120000</v>
      </c>
      <c r="F43" s="18" t="e">
        <v>#DIV/0!</v>
      </c>
    </row>
    <row r="44" spans="1:6" x14ac:dyDescent="0.2">
      <c r="A44" s="65">
        <v>9</v>
      </c>
      <c r="B44" s="16" t="s">
        <v>43</v>
      </c>
      <c r="C44" s="17">
        <v>768573</v>
      </c>
      <c r="D44" s="17">
        <v>3083621</v>
      </c>
      <c r="E44" s="17">
        <v>2315048</v>
      </c>
      <c r="F44" s="18">
        <v>3.0121380792715851</v>
      </c>
    </row>
    <row r="45" spans="1:6" x14ac:dyDescent="0.2">
      <c r="A45" s="65">
        <v>10</v>
      </c>
      <c r="B45" s="16" t="s">
        <v>44</v>
      </c>
      <c r="C45" s="17">
        <v>0</v>
      </c>
      <c r="D45" s="17">
        <v>105148</v>
      </c>
      <c r="E45" s="17">
        <v>105148</v>
      </c>
      <c r="F45" s="18" t="e">
        <v>#DIV/0!</v>
      </c>
    </row>
    <row r="46" spans="1:6" x14ac:dyDescent="0.2">
      <c r="A46" s="65">
        <v>11</v>
      </c>
      <c r="B46" s="16" t="s">
        <v>84</v>
      </c>
      <c r="C46" s="17">
        <v>762037</v>
      </c>
      <c r="D46" s="17">
        <v>860277</v>
      </c>
      <c r="E46" s="17">
        <v>98240</v>
      </c>
      <c r="F46" s="18">
        <v>0.12891762473475699</v>
      </c>
    </row>
    <row r="47" spans="1:6" x14ac:dyDescent="0.2">
      <c r="A47" s="65">
        <v>12</v>
      </c>
      <c r="B47" s="16" t="s">
        <v>45</v>
      </c>
      <c r="C47" s="17">
        <v>254364</v>
      </c>
      <c r="D47" s="17">
        <v>469299</v>
      </c>
      <c r="E47" s="17">
        <v>214935</v>
      </c>
      <c r="F47" s="18">
        <v>0.84498985705524365</v>
      </c>
    </row>
    <row r="48" spans="1:6" x14ac:dyDescent="0.2">
      <c r="A48" s="65">
        <v>13</v>
      </c>
      <c r="B48" s="16" t="s">
        <v>46</v>
      </c>
      <c r="C48" s="17">
        <v>0</v>
      </c>
      <c r="D48" s="17">
        <v>7</v>
      </c>
      <c r="E48" s="17">
        <v>7</v>
      </c>
      <c r="F48" s="18" t="e">
        <v>#DIV/0!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807821</v>
      </c>
      <c r="D50" s="17">
        <v>704063</v>
      </c>
      <c r="E50" s="17">
        <v>-103758</v>
      </c>
      <c r="F50" s="18">
        <v>-0.12844182065086196</v>
      </c>
    </row>
    <row r="51" spans="1:6" x14ac:dyDescent="0.2">
      <c r="A51" s="65">
        <v>16</v>
      </c>
      <c r="B51" s="16" t="s">
        <v>49</v>
      </c>
      <c r="C51" s="17">
        <v>29285</v>
      </c>
      <c r="D51" s="17">
        <v>17305</v>
      </c>
      <c r="E51" s="17">
        <v>-11980</v>
      </c>
      <c r="F51" s="18">
        <v>-0.40908314836947246</v>
      </c>
    </row>
    <row r="52" spans="1:6" x14ac:dyDescent="0.2">
      <c r="A52" s="67" t="s">
        <v>1</v>
      </c>
      <c r="B52" s="22" t="s">
        <v>50</v>
      </c>
      <c r="C52" s="23">
        <v>99206780</v>
      </c>
      <c r="D52" s="23">
        <v>99656296</v>
      </c>
      <c r="E52" s="23">
        <v>449516</v>
      </c>
      <c r="F52" s="24">
        <v>4.531101604144494E-3</v>
      </c>
    </row>
    <row r="53" spans="1:6" x14ac:dyDescent="0.2">
      <c r="A53" s="66">
        <v>1</v>
      </c>
      <c r="B53" s="28" t="s">
        <v>51</v>
      </c>
      <c r="C53" s="26">
        <v>99097823</v>
      </c>
      <c r="D53" s="26">
        <v>99596296</v>
      </c>
      <c r="E53" s="26">
        <v>498473</v>
      </c>
      <c r="F53" s="27">
        <v>5.0301105000056801E-3</v>
      </c>
    </row>
    <row r="54" spans="1:6" x14ac:dyDescent="0.2">
      <c r="A54" s="66" t="s">
        <v>2</v>
      </c>
      <c r="B54" s="16" t="s">
        <v>52</v>
      </c>
      <c r="C54" s="17">
        <v>95434392</v>
      </c>
      <c r="D54" s="17">
        <v>95434392</v>
      </c>
      <c r="E54" s="17">
        <v>0</v>
      </c>
      <c r="F54" s="18">
        <v>0</v>
      </c>
    </row>
    <row r="55" spans="1:6" x14ac:dyDescent="0.2">
      <c r="A55" s="66" t="s">
        <v>3</v>
      </c>
      <c r="B55" s="16" t="s">
        <v>53</v>
      </c>
      <c r="C55" s="17">
        <v>3663431</v>
      </c>
      <c r="D55" s="17">
        <v>4161904</v>
      </c>
      <c r="E55" s="17">
        <v>498473</v>
      </c>
      <c r="F55" s="18">
        <v>0.1360672549858315</v>
      </c>
    </row>
    <row r="56" spans="1:6" x14ac:dyDescent="0.2">
      <c r="A56" s="66" t="s">
        <v>4</v>
      </c>
      <c r="B56" s="16" t="s">
        <v>54</v>
      </c>
      <c r="C56" s="17">
        <v>0</v>
      </c>
      <c r="D56" s="17">
        <v>0</v>
      </c>
      <c r="E56" s="17">
        <v>0</v>
      </c>
      <c r="F56" s="18" t="e">
        <v>#DIV/0!</v>
      </c>
    </row>
    <row r="57" spans="1:6" x14ac:dyDescent="0.2">
      <c r="A57" s="66" t="s">
        <v>5</v>
      </c>
      <c r="B57" s="28" t="s">
        <v>55</v>
      </c>
      <c r="C57" s="26">
        <v>108957</v>
      </c>
      <c r="D57" s="26">
        <v>60000</v>
      </c>
      <c r="E57" s="26">
        <v>-48957</v>
      </c>
      <c r="F57" s="27">
        <v>-0.44932404526556347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458411428</v>
      </c>
      <c r="D60" s="33">
        <v>514778896</v>
      </c>
      <c r="E60" s="33">
        <v>56367468</v>
      </c>
      <c r="F60" s="34">
        <v>0.12296261514667117</v>
      </c>
    </row>
    <row r="61" spans="1:6" ht="13.5" thickTop="1" x14ac:dyDescent="0.2">
      <c r="A61" s="64" t="s">
        <v>7</v>
      </c>
      <c r="B61" s="13" t="s">
        <v>69</v>
      </c>
      <c r="C61" s="14">
        <v>968141</v>
      </c>
      <c r="D61" s="14">
        <v>1474808</v>
      </c>
      <c r="E61" s="14">
        <v>506667</v>
      </c>
      <c r="F61" s="15">
        <v>0.52334009199073273</v>
      </c>
    </row>
    <row r="62" spans="1:6" s="35" customFormat="1" x14ac:dyDescent="0.2">
      <c r="A62" s="72"/>
      <c r="B62" s="36" t="s">
        <v>59</v>
      </c>
      <c r="C62" s="37">
        <v>968141</v>
      </c>
      <c r="D62" s="37">
        <v>1474808</v>
      </c>
      <c r="E62" s="37">
        <v>506667</v>
      </c>
      <c r="F62" s="38">
        <v>0.52334009199073273</v>
      </c>
    </row>
    <row r="63" spans="1:6" x14ac:dyDescent="0.2">
      <c r="A63" s="65">
        <v>1</v>
      </c>
      <c r="B63" s="16" t="s">
        <v>60</v>
      </c>
      <c r="C63" s="17">
        <v>968141</v>
      </c>
      <c r="D63" s="17">
        <v>1474808</v>
      </c>
      <c r="E63" s="17">
        <v>506667</v>
      </c>
      <c r="F63" s="18">
        <v>0.52334009199073273</v>
      </c>
    </row>
    <row r="64" spans="1:6" x14ac:dyDescent="0.2">
      <c r="A64" s="66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65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72"/>
      <c r="B70" s="36" t="s">
        <v>65</v>
      </c>
      <c r="C70" s="37">
        <v>0</v>
      </c>
      <c r="D70" s="37">
        <v>0</v>
      </c>
      <c r="E70" s="37">
        <v>0</v>
      </c>
      <c r="F70" s="38" t="e">
        <v>#DIV/0!</v>
      </c>
    </row>
    <row r="71" spans="1:6" x14ac:dyDescent="0.2">
      <c r="A71" s="65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66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70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73"/>
      <c r="B74" s="42" t="s">
        <v>89</v>
      </c>
      <c r="C74" s="43">
        <v>459379569</v>
      </c>
      <c r="D74" s="43">
        <v>516253704</v>
      </c>
      <c r="E74" s="43">
        <v>56874135</v>
      </c>
      <c r="F74" s="44">
        <v>0.12380640942261834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</sheetData>
  <mergeCells count="2">
    <mergeCell ref="A1:F1"/>
    <mergeCell ref="E2:F2"/>
  </mergeCells>
  <conditionalFormatting sqref="B8">
    <cfRule type="duplicateValues" dxfId="91" priority="7" stopIfTrue="1"/>
    <cfRule type="duplicateValues" dxfId="90" priority="8" stopIfTrue="1"/>
  </conditionalFormatting>
  <conditionalFormatting sqref="B8">
    <cfRule type="duplicateValues" dxfId="89" priority="9" stopIfTrue="1"/>
  </conditionalFormatting>
  <conditionalFormatting sqref="B28">
    <cfRule type="duplicateValues" dxfId="88" priority="10" stopIfTrue="1"/>
    <cfRule type="duplicateValues" dxfId="87" priority="11" stopIfTrue="1"/>
  </conditionalFormatting>
  <conditionalFormatting sqref="B28">
    <cfRule type="duplicateValues" dxfId="86" priority="12" stopIfTrue="1"/>
  </conditionalFormatting>
  <conditionalFormatting sqref="B67">
    <cfRule type="duplicateValues" dxfId="85" priority="13" stopIfTrue="1"/>
    <cfRule type="duplicateValues" dxfId="84" priority="14" stopIfTrue="1"/>
  </conditionalFormatting>
  <conditionalFormatting sqref="B67">
    <cfRule type="duplicateValues" dxfId="83" priority="15" stopIfTrue="1"/>
  </conditionalFormatting>
  <conditionalFormatting sqref="B58">
    <cfRule type="duplicateValues" dxfId="82" priority="16" stopIfTrue="1"/>
    <cfRule type="duplicateValues" dxfId="81" priority="17" stopIfTrue="1"/>
  </conditionalFormatting>
  <conditionalFormatting sqref="B58">
    <cfRule type="duplicateValues" dxfId="80" priority="18" stopIfTrue="1"/>
  </conditionalFormatting>
  <conditionalFormatting sqref="B74">
    <cfRule type="duplicateValues" dxfId="79" priority="5" stopIfTrue="1"/>
  </conditionalFormatting>
  <conditionalFormatting sqref="B74">
    <cfRule type="duplicateValues" dxfId="78" priority="6" stopIfTrue="1"/>
  </conditionalFormatting>
  <conditionalFormatting sqref="B70:B73 B6:B7 B59:B66 B9:B27 B29:B57">
    <cfRule type="duplicateValues" dxfId="77" priority="19" stopIfTrue="1"/>
    <cfRule type="duplicateValues" dxfId="76" priority="20" stopIfTrue="1"/>
  </conditionalFormatting>
  <conditionalFormatting sqref="B70:B73 B4:B7 B59:B66 B9:B27 B29:B57">
    <cfRule type="duplicateValues" dxfId="75" priority="21" stopIfTrue="1"/>
  </conditionalFormatting>
  <conditionalFormatting sqref="B59:B67 B5:B57 B70:B73">
    <cfRule type="duplicateValues" dxfId="74" priority="22" stopIfTrue="1"/>
  </conditionalFormatting>
  <conditionalFormatting sqref="B68:B69">
    <cfRule type="duplicateValues" dxfId="73" priority="1" stopIfTrue="1"/>
    <cfRule type="duplicateValues" dxfId="72" priority="2" stopIfTrue="1"/>
  </conditionalFormatting>
  <conditionalFormatting sqref="B68:B69">
    <cfRule type="duplicateValues" dxfId="71" priority="3" stopIfTrue="1"/>
  </conditionalFormatting>
  <conditionalFormatting sqref="B68:B69">
    <cfRule type="duplicateValues" dxfId="70" priority="4" stopIfTrue="1"/>
  </conditionalFormatting>
  <printOptions horizontalCentered="1"/>
  <pageMargins left="0" right="0" top="0" bottom="0" header="0.31496062992125984" footer="0.31496062992125984"/>
  <pageSetup paperSize="9" scale="80" orientation="portrait" errors="blank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tabSelected="1" workbookViewId="0">
      <pane xSplit="2" ySplit="3" topLeftCell="C25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2.28515625" style="2" bestFit="1" customWidth="1"/>
    <col min="5" max="5" width="10.85546875" style="2" bestFit="1" customWidth="1"/>
    <col min="6" max="6" width="11.28515625" style="2" customWidth="1"/>
    <col min="7" max="16384" width="9.140625" style="2"/>
  </cols>
  <sheetData>
    <row r="1" spans="1:6" s="5" customFormat="1" ht="29.25" customHeight="1" x14ac:dyDescent="0.2">
      <c r="A1" s="78" t="s">
        <v>137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43.5" customHeight="1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110566815</v>
      </c>
      <c r="D4" s="14">
        <v>132527378</v>
      </c>
      <c r="E4" s="14">
        <v>21960563</v>
      </c>
      <c r="F4" s="15">
        <v>0.19861803019287483</v>
      </c>
    </row>
    <row r="5" spans="1:6" x14ac:dyDescent="0.2">
      <c r="A5" s="65">
        <v>1</v>
      </c>
      <c r="B5" s="16" t="s">
        <v>8</v>
      </c>
      <c r="C5" s="17">
        <v>3320336</v>
      </c>
      <c r="D5" s="17">
        <v>3458382</v>
      </c>
      <c r="E5" s="17">
        <v>138046</v>
      </c>
      <c r="F5" s="18">
        <v>4.1575912799186598E-2</v>
      </c>
    </row>
    <row r="6" spans="1:6" x14ac:dyDescent="0.2">
      <c r="A6" s="66">
        <v>2</v>
      </c>
      <c r="B6" s="16" t="s">
        <v>9</v>
      </c>
      <c r="C6" s="17">
        <v>60964004</v>
      </c>
      <c r="D6" s="17">
        <v>27626340</v>
      </c>
      <c r="E6" s="17">
        <v>-33337664</v>
      </c>
      <c r="F6" s="18">
        <v>-0.5468417724006448</v>
      </c>
    </row>
    <row r="7" spans="1:6" x14ac:dyDescent="0.2">
      <c r="A7" s="65">
        <v>3</v>
      </c>
      <c r="B7" s="16" t="s">
        <v>10</v>
      </c>
      <c r="C7" s="17">
        <v>1371904</v>
      </c>
      <c r="D7" s="17">
        <v>797013</v>
      </c>
      <c r="E7" s="17">
        <v>-574891</v>
      </c>
      <c r="F7" s="18">
        <v>-0.41904608485724948</v>
      </c>
    </row>
    <row r="8" spans="1:6" x14ac:dyDescent="0.2">
      <c r="A8" s="65">
        <v>4</v>
      </c>
      <c r="B8" s="16" t="s">
        <v>11</v>
      </c>
      <c r="C8" s="17">
        <v>2587630</v>
      </c>
      <c r="D8" s="17">
        <v>17226153</v>
      </c>
      <c r="E8" s="17">
        <v>14638523</v>
      </c>
      <c r="F8" s="18">
        <v>5.6571159709850329</v>
      </c>
    </row>
    <row r="9" spans="1:6" x14ac:dyDescent="0.2">
      <c r="A9" s="66">
        <v>5</v>
      </c>
      <c r="B9" s="16" t="s">
        <v>12</v>
      </c>
      <c r="C9" s="17">
        <v>3917162</v>
      </c>
      <c r="D9" s="17">
        <v>2410963</v>
      </c>
      <c r="E9" s="17">
        <v>-1506199</v>
      </c>
      <c r="F9" s="18">
        <v>-0.38451281820869287</v>
      </c>
    </row>
    <row r="10" spans="1:6" ht="25.5" x14ac:dyDescent="0.2">
      <c r="A10" s="65">
        <v>6</v>
      </c>
      <c r="B10" s="16" t="s">
        <v>81</v>
      </c>
      <c r="C10" s="17">
        <v>5993733</v>
      </c>
      <c r="D10" s="17">
        <v>6969711</v>
      </c>
      <c r="E10" s="17">
        <v>975978</v>
      </c>
      <c r="F10" s="18">
        <v>0.1628330791511734</v>
      </c>
    </row>
    <row r="11" spans="1:6" x14ac:dyDescent="0.2">
      <c r="A11" s="65">
        <v>7</v>
      </c>
      <c r="B11" s="16" t="s">
        <v>13</v>
      </c>
      <c r="C11" s="17">
        <v>2083518</v>
      </c>
      <c r="D11" s="17">
        <v>32945820</v>
      </c>
      <c r="E11" s="17">
        <v>30862302</v>
      </c>
      <c r="F11" s="18">
        <v>14.812591971847615</v>
      </c>
    </row>
    <row r="12" spans="1:6" ht="25.5" x14ac:dyDescent="0.2">
      <c r="A12" s="65">
        <v>8</v>
      </c>
      <c r="B12" s="16" t="s">
        <v>95</v>
      </c>
      <c r="C12" s="17">
        <v>0</v>
      </c>
      <c r="D12" s="17">
        <v>8180000</v>
      </c>
      <c r="E12" s="17">
        <v>8180000</v>
      </c>
      <c r="F12" s="18" t="e">
        <v>#DIV/0!</v>
      </c>
    </row>
    <row r="13" spans="1:6" x14ac:dyDescent="0.2">
      <c r="A13" s="65">
        <v>9</v>
      </c>
      <c r="B13" s="16" t="s">
        <v>14</v>
      </c>
      <c r="C13" s="17">
        <v>3121983</v>
      </c>
      <c r="D13" s="17">
        <v>3538683</v>
      </c>
      <c r="E13" s="17">
        <v>416700</v>
      </c>
      <c r="F13" s="18">
        <v>0.13347286003799508</v>
      </c>
    </row>
    <row r="14" spans="1:6" ht="25.5" x14ac:dyDescent="0.2">
      <c r="A14" s="65">
        <v>10</v>
      </c>
      <c r="B14" s="16" t="s">
        <v>15</v>
      </c>
      <c r="C14" s="17">
        <v>7791064</v>
      </c>
      <c r="D14" s="17">
        <v>8319400</v>
      </c>
      <c r="E14" s="17">
        <v>528336</v>
      </c>
      <c r="F14" s="18">
        <v>6.7813074055097067E-2</v>
      </c>
    </row>
    <row r="15" spans="1:6" x14ac:dyDescent="0.2">
      <c r="A15" s="65">
        <v>11</v>
      </c>
      <c r="B15" s="16" t="s">
        <v>16</v>
      </c>
      <c r="C15" s="17">
        <v>7628187</v>
      </c>
      <c r="D15" s="17">
        <v>7328176</v>
      </c>
      <c r="E15" s="17">
        <v>-300011</v>
      </c>
      <c r="F15" s="18">
        <v>-3.9329266574088972E-2</v>
      </c>
    </row>
    <row r="16" spans="1:6" x14ac:dyDescent="0.2">
      <c r="A16" s="65">
        <v>12</v>
      </c>
      <c r="B16" s="16" t="s">
        <v>83</v>
      </c>
      <c r="C16" s="17">
        <v>300</v>
      </c>
      <c r="D16" s="17">
        <v>7127</v>
      </c>
      <c r="E16" s="17">
        <v>6827</v>
      </c>
      <c r="F16" s="18">
        <v>22.756666666666668</v>
      </c>
    </row>
    <row r="17" spans="1:6" x14ac:dyDescent="0.2">
      <c r="A17" s="65">
        <v>13</v>
      </c>
      <c r="B17" s="16" t="s">
        <v>18</v>
      </c>
      <c r="C17" s="17">
        <v>3628700</v>
      </c>
      <c r="D17" s="17">
        <v>3713601</v>
      </c>
      <c r="E17" s="17">
        <v>84901</v>
      </c>
      <c r="F17" s="18">
        <v>2.3397084355278652E-2</v>
      </c>
    </row>
    <row r="18" spans="1:6" x14ac:dyDescent="0.2">
      <c r="A18" s="65">
        <v>14</v>
      </c>
      <c r="B18" s="16" t="s">
        <v>19</v>
      </c>
      <c r="C18" s="17">
        <v>0</v>
      </c>
      <c r="D18" s="17">
        <v>0</v>
      </c>
      <c r="E18" s="17">
        <v>0</v>
      </c>
      <c r="F18" s="18" t="e">
        <v>#DIV/0!</v>
      </c>
    </row>
    <row r="19" spans="1:6" x14ac:dyDescent="0.2">
      <c r="A19" s="65">
        <v>15</v>
      </c>
      <c r="B19" s="16" t="s">
        <v>20</v>
      </c>
      <c r="C19" s="17">
        <v>1562407</v>
      </c>
      <c r="D19" s="17">
        <v>1981652</v>
      </c>
      <c r="E19" s="17">
        <v>419245</v>
      </c>
      <c r="F19" s="18">
        <v>0.26833277116653975</v>
      </c>
    </row>
    <row r="20" spans="1:6" x14ac:dyDescent="0.2">
      <c r="A20" s="65">
        <v>16</v>
      </c>
      <c r="B20" s="16" t="s">
        <v>21</v>
      </c>
      <c r="C20" s="17">
        <v>89643</v>
      </c>
      <c r="D20" s="17">
        <v>28752</v>
      </c>
      <c r="E20" s="17">
        <v>-60891</v>
      </c>
      <c r="F20" s="18">
        <v>-0.67926106890666316</v>
      </c>
    </row>
    <row r="21" spans="1:6" x14ac:dyDescent="0.2">
      <c r="A21" s="65">
        <v>17</v>
      </c>
      <c r="B21" s="16" t="s">
        <v>22</v>
      </c>
      <c r="C21" s="17">
        <v>200000</v>
      </c>
      <c r="D21" s="17">
        <v>0</v>
      </c>
      <c r="E21" s="17">
        <v>-200000</v>
      </c>
      <c r="F21" s="18">
        <v>-1</v>
      </c>
    </row>
    <row r="22" spans="1:6" x14ac:dyDescent="0.2">
      <c r="A22" s="65">
        <v>18</v>
      </c>
      <c r="B22" s="16" t="s">
        <v>23</v>
      </c>
      <c r="C22" s="17">
        <v>974702</v>
      </c>
      <c r="D22" s="17">
        <v>1136239</v>
      </c>
      <c r="E22" s="17">
        <v>161537</v>
      </c>
      <c r="F22" s="18">
        <v>0.16572962813249581</v>
      </c>
    </row>
    <row r="23" spans="1:6" x14ac:dyDescent="0.2">
      <c r="A23" s="65">
        <v>19</v>
      </c>
      <c r="B23" s="16" t="s">
        <v>24</v>
      </c>
      <c r="C23" s="17">
        <v>127550</v>
      </c>
      <c r="D23" s="17">
        <v>157075</v>
      </c>
      <c r="E23" s="17">
        <v>29525</v>
      </c>
      <c r="F23" s="18">
        <v>0.23147785182281466</v>
      </c>
    </row>
    <row r="24" spans="1:6" x14ac:dyDescent="0.2">
      <c r="A24" s="65">
        <v>20</v>
      </c>
      <c r="B24" s="16" t="s">
        <v>25</v>
      </c>
      <c r="C24" s="17">
        <v>188230</v>
      </c>
      <c r="D24" s="17">
        <v>32713</v>
      </c>
      <c r="E24" s="17">
        <v>-155517</v>
      </c>
      <c r="F24" s="18">
        <v>-0.8262072995803007</v>
      </c>
    </row>
    <row r="25" spans="1:6" x14ac:dyDescent="0.2">
      <c r="A25" s="65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5">
        <v>23</v>
      </c>
      <c r="B27" s="16" t="s">
        <v>27</v>
      </c>
      <c r="C27" s="17">
        <v>76239</v>
      </c>
      <c r="D27" s="17">
        <v>67491</v>
      </c>
      <c r="E27" s="17">
        <v>-8748</v>
      </c>
      <c r="F27" s="18">
        <v>-0.11474442214614566</v>
      </c>
    </row>
    <row r="28" spans="1:6" x14ac:dyDescent="0.2">
      <c r="A28" s="65">
        <v>24</v>
      </c>
      <c r="B28" s="16" t="s">
        <v>28</v>
      </c>
      <c r="C28" s="17">
        <v>1473500</v>
      </c>
      <c r="D28" s="17">
        <v>3789500</v>
      </c>
      <c r="E28" s="17">
        <v>2316000</v>
      </c>
      <c r="F28" s="18">
        <v>1.5717678995588735</v>
      </c>
    </row>
    <row r="29" spans="1:6" x14ac:dyDescent="0.2">
      <c r="A29" s="65">
        <v>25</v>
      </c>
      <c r="B29" s="16" t="s">
        <v>29</v>
      </c>
      <c r="C29" s="17">
        <v>98820</v>
      </c>
      <c r="D29" s="17">
        <v>25550</v>
      </c>
      <c r="E29" s="17">
        <v>-73270</v>
      </c>
      <c r="F29" s="18">
        <v>-0.74144909937259662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3367203</v>
      </c>
      <c r="D31" s="17">
        <v>2787037</v>
      </c>
      <c r="E31" s="17">
        <v>-580166</v>
      </c>
      <c r="F31" s="18">
        <v>-0.17229908621487922</v>
      </c>
    </row>
    <row r="32" spans="1:6" x14ac:dyDescent="0.2">
      <c r="A32" s="65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67" t="s">
        <v>77</v>
      </c>
      <c r="B33" s="22" t="s">
        <v>33</v>
      </c>
      <c r="C33" s="23">
        <v>229261297</v>
      </c>
      <c r="D33" s="23">
        <v>260572622</v>
      </c>
      <c r="E33" s="23">
        <v>31311325</v>
      </c>
      <c r="F33" s="24">
        <v>0.13657484019206256</v>
      </c>
    </row>
    <row r="34" spans="1:6" x14ac:dyDescent="0.2">
      <c r="A34" s="68" t="s">
        <v>0</v>
      </c>
      <c r="B34" s="25" t="s">
        <v>34</v>
      </c>
      <c r="C34" s="26">
        <v>181122583</v>
      </c>
      <c r="D34" s="26">
        <v>197183411</v>
      </c>
      <c r="E34" s="26">
        <v>16060828</v>
      </c>
      <c r="F34" s="27">
        <v>8.8673801653988082E-2</v>
      </c>
    </row>
    <row r="35" spans="1:6" x14ac:dyDescent="0.2">
      <c r="A35" s="69" t="s">
        <v>70</v>
      </c>
      <c r="B35" s="28" t="s">
        <v>74</v>
      </c>
      <c r="C35" s="26">
        <v>48138714</v>
      </c>
      <c r="D35" s="26">
        <v>63389211</v>
      </c>
      <c r="E35" s="26">
        <v>15250497</v>
      </c>
      <c r="F35" s="27">
        <v>0.31680316595079794</v>
      </c>
    </row>
    <row r="36" spans="1:6" x14ac:dyDescent="0.2">
      <c r="A36" s="65">
        <v>1</v>
      </c>
      <c r="B36" s="16" t="s">
        <v>35</v>
      </c>
      <c r="C36" s="17">
        <v>14297986</v>
      </c>
      <c r="D36" s="17">
        <v>17006971</v>
      </c>
      <c r="E36" s="17">
        <v>2708985</v>
      </c>
      <c r="F36" s="18">
        <v>0.18946619474938631</v>
      </c>
    </row>
    <row r="37" spans="1:6" x14ac:dyDescent="0.2">
      <c r="A37" s="65">
        <v>2</v>
      </c>
      <c r="B37" s="16" t="s">
        <v>36</v>
      </c>
      <c r="C37" s="17">
        <v>15872727</v>
      </c>
      <c r="D37" s="17">
        <v>19448381</v>
      </c>
      <c r="E37" s="17">
        <v>3575654</v>
      </c>
      <c r="F37" s="18">
        <v>0.22527030169422058</v>
      </c>
    </row>
    <row r="38" spans="1:6" x14ac:dyDescent="0.2">
      <c r="A38" s="65">
        <v>3</v>
      </c>
      <c r="B38" s="16" t="s">
        <v>37</v>
      </c>
      <c r="C38" s="17">
        <v>5200</v>
      </c>
      <c r="D38" s="17">
        <v>1868042</v>
      </c>
      <c r="E38" s="17">
        <v>1862842</v>
      </c>
      <c r="F38" s="18">
        <v>358.23884615384617</v>
      </c>
    </row>
    <row r="39" spans="1:6" x14ac:dyDescent="0.2">
      <c r="A39" s="65">
        <v>4</v>
      </c>
      <c r="B39" s="16" t="s">
        <v>38</v>
      </c>
      <c r="C39" s="17">
        <v>13079475</v>
      </c>
      <c r="D39" s="17">
        <v>19272387</v>
      </c>
      <c r="E39" s="17">
        <v>6192912</v>
      </c>
      <c r="F39" s="18">
        <v>0.47348322467071502</v>
      </c>
    </row>
    <row r="40" spans="1:6" x14ac:dyDescent="0.2">
      <c r="A40" s="65">
        <v>5</v>
      </c>
      <c r="B40" s="16" t="s">
        <v>39</v>
      </c>
      <c r="C40" s="17">
        <v>1295805</v>
      </c>
      <c r="D40" s="17">
        <v>1576291</v>
      </c>
      <c r="E40" s="17">
        <v>280486</v>
      </c>
      <c r="F40" s="18">
        <v>0.21645695147032162</v>
      </c>
    </row>
    <row r="41" spans="1:6" x14ac:dyDescent="0.2">
      <c r="A41" s="65">
        <v>6</v>
      </c>
      <c r="B41" s="16" t="s">
        <v>40</v>
      </c>
      <c r="C41" s="17">
        <v>4888</v>
      </c>
      <c r="D41" s="17">
        <v>0</v>
      </c>
      <c r="E41" s="17">
        <v>-4888</v>
      </c>
      <c r="F41" s="18">
        <v>-1</v>
      </c>
    </row>
    <row r="42" spans="1:6" ht="12" customHeight="1" x14ac:dyDescent="0.2">
      <c r="A42" s="65">
        <v>7</v>
      </c>
      <c r="B42" s="16" t="s">
        <v>41</v>
      </c>
      <c r="C42" s="17">
        <v>0</v>
      </c>
      <c r="D42" s="17">
        <v>650</v>
      </c>
      <c r="E42" s="17">
        <v>650</v>
      </c>
      <c r="F42" s="18" t="e">
        <v>#DIV/0!</v>
      </c>
    </row>
    <row r="43" spans="1:6" x14ac:dyDescent="0.2">
      <c r="A43" s="65">
        <v>8</v>
      </c>
      <c r="B43" s="16" t="s">
        <v>42</v>
      </c>
      <c r="C43" s="17">
        <v>0</v>
      </c>
      <c r="D43" s="17">
        <v>7515</v>
      </c>
      <c r="E43" s="17">
        <v>7515</v>
      </c>
      <c r="F43" s="18" t="e">
        <v>#DIV/0!</v>
      </c>
    </row>
    <row r="44" spans="1:6" x14ac:dyDescent="0.2">
      <c r="A44" s="65">
        <v>9</v>
      </c>
      <c r="B44" s="16" t="s">
        <v>43</v>
      </c>
      <c r="C44" s="17">
        <v>1913871</v>
      </c>
      <c r="D44" s="17">
        <v>2060647</v>
      </c>
      <c r="E44" s="17">
        <v>146776</v>
      </c>
      <c r="F44" s="18">
        <v>7.6690644249272744E-2</v>
      </c>
    </row>
    <row r="45" spans="1:6" x14ac:dyDescent="0.2">
      <c r="A45" s="65">
        <v>10</v>
      </c>
      <c r="B45" s="16" t="s">
        <v>44</v>
      </c>
      <c r="C45" s="17">
        <v>25560</v>
      </c>
      <c r="D45" s="17">
        <v>296660</v>
      </c>
      <c r="E45" s="17">
        <v>271100</v>
      </c>
      <c r="F45" s="18">
        <v>10.606416275430361</v>
      </c>
    </row>
    <row r="46" spans="1:6" x14ac:dyDescent="0.2">
      <c r="A46" s="65">
        <v>11</v>
      </c>
      <c r="B46" s="16" t="s">
        <v>84</v>
      </c>
      <c r="C46" s="17">
        <v>839344</v>
      </c>
      <c r="D46" s="17">
        <v>738521</v>
      </c>
      <c r="E46" s="17">
        <v>-100823</v>
      </c>
      <c r="F46" s="18">
        <v>-0.12012118988162179</v>
      </c>
    </row>
    <row r="47" spans="1:6" x14ac:dyDescent="0.2">
      <c r="A47" s="65">
        <v>12</v>
      </c>
      <c r="B47" s="16" t="s">
        <v>45</v>
      </c>
      <c r="C47" s="17">
        <v>658782</v>
      </c>
      <c r="D47" s="17">
        <v>781509</v>
      </c>
      <c r="E47" s="17">
        <v>122727</v>
      </c>
      <c r="F47" s="18">
        <v>0.18629379673397262</v>
      </c>
    </row>
    <row r="48" spans="1:6" x14ac:dyDescent="0.2">
      <c r="A48" s="65">
        <v>13</v>
      </c>
      <c r="B48" s="16" t="s">
        <v>46</v>
      </c>
      <c r="C48" s="17">
        <v>4</v>
      </c>
      <c r="D48" s="17">
        <v>3</v>
      </c>
      <c r="E48" s="17">
        <v>-1</v>
      </c>
      <c r="F48" s="18">
        <v>-0.25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145066</v>
      </c>
      <c r="D50" s="17">
        <v>330634</v>
      </c>
      <c r="E50" s="17">
        <v>185568</v>
      </c>
      <c r="F50" s="18">
        <v>1.2791970551335252</v>
      </c>
    </row>
    <row r="51" spans="1:6" x14ac:dyDescent="0.2">
      <c r="A51" s="65">
        <v>16</v>
      </c>
      <c r="B51" s="16" t="s">
        <v>49</v>
      </c>
      <c r="C51" s="17">
        <v>6</v>
      </c>
      <c r="D51" s="17">
        <v>1000</v>
      </c>
      <c r="E51" s="17">
        <v>994</v>
      </c>
      <c r="F51" s="18">
        <v>165.66666666666666</v>
      </c>
    </row>
    <row r="52" spans="1:6" x14ac:dyDescent="0.2">
      <c r="A52" s="67" t="s">
        <v>1</v>
      </c>
      <c r="B52" s="22" t="s">
        <v>50</v>
      </c>
      <c r="C52" s="23">
        <v>74049400</v>
      </c>
      <c r="D52" s="23">
        <v>67188657</v>
      </c>
      <c r="E52" s="23">
        <v>-6860743</v>
      </c>
      <c r="F52" s="24">
        <v>-9.2650892512295857E-2</v>
      </c>
    </row>
    <row r="53" spans="1:6" x14ac:dyDescent="0.2">
      <c r="A53" s="66">
        <v>1</v>
      </c>
      <c r="B53" s="28" t="s">
        <v>51</v>
      </c>
      <c r="C53" s="26">
        <v>72059400</v>
      </c>
      <c r="D53" s="26">
        <v>67188657</v>
      </c>
      <c r="E53" s="26">
        <v>-4870743</v>
      </c>
      <c r="F53" s="27">
        <v>-6.7593443742245962E-2</v>
      </c>
    </row>
    <row r="54" spans="1:6" x14ac:dyDescent="0.2">
      <c r="A54" s="66" t="s">
        <v>2</v>
      </c>
      <c r="B54" s="16" t="s">
        <v>52</v>
      </c>
      <c r="C54" s="17">
        <v>63748623</v>
      </c>
      <c r="D54" s="17">
        <v>63748623</v>
      </c>
      <c r="E54" s="17">
        <v>0</v>
      </c>
      <c r="F54" s="18">
        <v>0</v>
      </c>
    </row>
    <row r="55" spans="1:6" x14ac:dyDescent="0.2">
      <c r="A55" s="66" t="s">
        <v>3</v>
      </c>
      <c r="B55" s="16" t="s">
        <v>53</v>
      </c>
      <c r="C55" s="17">
        <v>2132837</v>
      </c>
      <c r="D55" s="17">
        <v>3440034</v>
      </c>
      <c r="E55" s="17">
        <v>1307197</v>
      </c>
      <c r="F55" s="18">
        <v>0.61289118671515919</v>
      </c>
    </row>
    <row r="56" spans="1:6" x14ac:dyDescent="0.2">
      <c r="A56" s="66" t="s">
        <v>4</v>
      </c>
      <c r="B56" s="16" t="s">
        <v>54</v>
      </c>
      <c r="C56" s="17">
        <v>6177940</v>
      </c>
      <c r="D56" s="17">
        <v>0</v>
      </c>
      <c r="E56" s="17">
        <v>-6177940</v>
      </c>
      <c r="F56" s="18">
        <v>-1</v>
      </c>
    </row>
    <row r="57" spans="1:6" x14ac:dyDescent="0.2">
      <c r="A57" s="66" t="s">
        <v>5</v>
      </c>
      <c r="B57" s="28" t="s">
        <v>55</v>
      </c>
      <c r="C57" s="26">
        <v>1990000</v>
      </c>
      <c r="D57" s="26">
        <v>0</v>
      </c>
      <c r="E57" s="26">
        <v>-1990000</v>
      </c>
      <c r="F57" s="27">
        <v>-1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413877512</v>
      </c>
      <c r="D60" s="33">
        <v>460288657</v>
      </c>
      <c r="E60" s="33">
        <v>46411145</v>
      </c>
      <c r="F60" s="34">
        <v>0.11213739247567522</v>
      </c>
    </row>
    <row r="61" spans="1:6" ht="13.5" thickTop="1" x14ac:dyDescent="0.2">
      <c r="A61" s="64" t="s">
        <v>7</v>
      </c>
      <c r="B61" s="13" t="s">
        <v>69</v>
      </c>
      <c r="C61" s="14">
        <v>115935086</v>
      </c>
      <c r="D61" s="14">
        <v>120297187</v>
      </c>
      <c r="E61" s="14">
        <v>4362101</v>
      </c>
      <c r="F61" s="15">
        <v>3.7625374254692812E-2</v>
      </c>
    </row>
    <row r="62" spans="1:6" s="35" customFormat="1" x14ac:dyDescent="0.2">
      <c r="A62" s="72"/>
      <c r="B62" s="36" t="s">
        <v>59</v>
      </c>
      <c r="C62" s="37">
        <v>289149</v>
      </c>
      <c r="D62" s="37">
        <v>297188</v>
      </c>
      <c r="E62" s="37">
        <v>8039</v>
      </c>
      <c r="F62" s="38">
        <v>2.7802274951668426E-2</v>
      </c>
    </row>
    <row r="63" spans="1:6" x14ac:dyDescent="0.2">
      <c r="A63" s="65">
        <v>1</v>
      </c>
      <c r="B63" s="16" t="s">
        <v>60</v>
      </c>
      <c r="C63" s="17">
        <v>283149</v>
      </c>
      <c r="D63" s="17">
        <v>291188</v>
      </c>
      <c r="E63" s="17">
        <v>8039</v>
      </c>
      <c r="F63" s="18">
        <v>2.8391412295293295E-2</v>
      </c>
    </row>
    <row r="64" spans="1:6" x14ac:dyDescent="0.2">
      <c r="A64" s="66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6000</v>
      </c>
      <c r="D66" s="17">
        <v>6000</v>
      </c>
      <c r="E66" s="17">
        <v>0</v>
      </c>
      <c r="F66" s="18">
        <v>0</v>
      </c>
    </row>
    <row r="67" spans="1:6" x14ac:dyDescent="0.2">
      <c r="A67" s="65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72"/>
      <c r="B70" s="36" t="s">
        <v>65</v>
      </c>
      <c r="C70" s="37">
        <v>115645937</v>
      </c>
      <c r="D70" s="37">
        <v>119999999</v>
      </c>
      <c r="E70" s="37">
        <v>4354062</v>
      </c>
      <c r="F70" s="38">
        <v>3.7649934904327775E-2</v>
      </c>
    </row>
    <row r="71" spans="1:6" x14ac:dyDescent="0.2">
      <c r="A71" s="65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66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70">
        <v>10</v>
      </c>
      <c r="B73" s="39" t="s">
        <v>68</v>
      </c>
      <c r="C73" s="40">
        <v>115645937</v>
      </c>
      <c r="D73" s="40">
        <v>119999999</v>
      </c>
      <c r="E73" s="40">
        <v>4354062</v>
      </c>
      <c r="F73" s="41">
        <v>3.7649934904327775E-2</v>
      </c>
    </row>
    <row r="74" spans="1:6" s="35" customFormat="1" ht="17.25" customHeight="1" thickTop="1" thickBot="1" x14ac:dyDescent="0.25">
      <c r="A74" s="73"/>
      <c r="B74" s="42" t="s">
        <v>89</v>
      </c>
      <c r="C74" s="43">
        <v>529812598</v>
      </c>
      <c r="D74" s="43">
        <v>580585844</v>
      </c>
      <c r="E74" s="43">
        <v>50773246</v>
      </c>
      <c r="F74" s="44">
        <v>9.5832462632381654E-2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</sheetData>
  <mergeCells count="2">
    <mergeCell ref="A1:F1"/>
    <mergeCell ref="E2:F2"/>
  </mergeCells>
  <conditionalFormatting sqref="B8">
    <cfRule type="duplicateValues" dxfId="69" priority="7" stopIfTrue="1"/>
    <cfRule type="duplicateValues" dxfId="68" priority="8" stopIfTrue="1"/>
  </conditionalFormatting>
  <conditionalFormatting sqref="B8">
    <cfRule type="duplicateValues" dxfId="67" priority="9" stopIfTrue="1"/>
  </conditionalFormatting>
  <conditionalFormatting sqref="B28">
    <cfRule type="duplicateValues" dxfId="66" priority="10" stopIfTrue="1"/>
    <cfRule type="duplicateValues" dxfId="65" priority="11" stopIfTrue="1"/>
  </conditionalFormatting>
  <conditionalFormatting sqref="B28">
    <cfRule type="duplicateValues" dxfId="64" priority="12" stopIfTrue="1"/>
  </conditionalFormatting>
  <conditionalFormatting sqref="B67">
    <cfRule type="duplicateValues" dxfId="63" priority="13" stopIfTrue="1"/>
    <cfRule type="duplicateValues" dxfId="62" priority="14" stopIfTrue="1"/>
  </conditionalFormatting>
  <conditionalFormatting sqref="B67">
    <cfRule type="duplicateValues" dxfId="61" priority="15" stopIfTrue="1"/>
  </conditionalFormatting>
  <conditionalFormatting sqref="B58">
    <cfRule type="duplicateValues" dxfId="60" priority="16" stopIfTrue="1"/>
    <cfRule type="duplicateValues" dxfId="59" priority="17" stopIfTrue="1"/>
  </conditionalFormatting>
  <conditionalFormatting sqref="B58">
    <cfRule type="duplicateValues" dxfId="58" priority="18" stopIfTrue="1"/>
  </conditionalFormatting>
  <conditionalFormatting sqref="B74">
    <cfRule type="duplicateValues" dxfId="57" priority="5" stopIfTrue="1"/>
  </conditionalFormatting>
  <conditionalFormatting sqref="B74">
    <cfRule type="duplicateValues" dxfId="56" priority="6" stopIfTrue="1"/>
  </conditionalFormatting>
  <conditionalFormatting sqref="B70:B73 B6:B7 B59:B66 B9:B27 B29:B57">
    <cfRule type="duplicateValues" dxfId="55" priority="19" stopIfTrue="1"/>
    <cfRule type="duplicateValues" dxfId="54" priority="20" stopIfTrue="1"/>
  </conditionalFormatting>
  <conditionalFormatting sqref="B70:B73 B4:B7 B59:B66 B9:B27 B29:B57">
    <cfRule type="duplicateValues" dxfId="53" priority="21" stopIfTrue="1"/>
  </conditionalFormatting>
  <conditionalFormatting sqref="B59:B67 B5:B57 B70:B73">
    <cfRule type="duplicateValues" dxfId="52" priority="22" stopIfTrue="1"/>
  </conditionalFormatting>
  <conditionalFormatting sqref="B68:B69">
    <cfRule type="duplicateValues" dxfId="51" priority="1" stopIfTrue="1"/>
    <cfRule type="duplicateValues" dxfId="50" priority="2" stopIfTrue="1"/>
  </conditionalFormatting>
  <conditionalFormatting sqref="B68:B69">
    <cfRule type="duplicateValues" dxfId="49" priority="3" stopIfTrue="1"/>
  </conditionalFormatting>
  <conditionalFormatting sqref="B68:B69">
    <cfRule type="duplicateValues" dxfId="48" priority="4" stopIfTrue="1"/>
  </conditionalFormatting>
  <printOptions horizontalCentered="1"/>
  <pageMargins left="0" right="0" top="0" bottom="0" header="0.31496062992125984" footer="0.31496062992125984"/>
  <pageSetup paperSize="9" scale="80" orientation="portrait" errors="blank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Zeros="0" tabSelected="1" workbookViewId="0">
      <pane xSplit="2" ySplit="3" topLeftCell="C61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2.28515625" style="2" bestFit="1" customWidth="1"/>
    <col min="5" max="5" width="11.42578125" style="2" bestFit="1" customWidth="1"/>
    <col min="6" max="6" width="12.42578125" style="2" customWidth="1"/>
    <col min="7" max="7" width="9.140625" style="2"/>
    <col min="8" max="8" width="10.85546875" style="2" bestFit="1" customWidth="1"/>
    <col min="9" max="16384" width="9.140625" style="2"/>
  </cols>
  <sheetData>
    <row r="1" spans="1:6" s="5" customFormat="1" ht="21.75" customHeight="1" x14ac:dyDescent="0.2">
      <c r="A1" s="78" t="s">
        <v>138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27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356090803</v>
      </c>
      <c r="D4" s="14">
        <v>326504189</v>
      </c>
      <c r="E4" s="14">
        <v>-29586614</v>
      </c>
      <c r="F4" s="15">
        <v>-8.3087273669351092E-2</v>
      </c>
    </row>
    <row r="5" spans="1:6" x14ac:dyDescent="0.2">
      <c r="A5" s="65">
        <v>1</v>
      </c>
      <c r="B5" s="16" t="s">
        <v>8</v>
      </c>
      <c r="C5" s="17">
        <v>61850</v>
      </c>
      <c r="D5" s="17">
        <v>141120</v>
      </c>
      <c r="E5" s="17">
        <v>79270</v>
      </c>
      <c r="F5" s="18">
        <v>1.2816491511721906</v>
      </c>
    </row>
    <row r="6" spans="1:6" x14ac:dyDescent="0.2">
      <c r="A6" s="66">
        <v>2</v>
      </c>
      <c r="B6" s="16" t="s">
        <v>9</v>
      </c>
      <c r="C6" s="17">
        <v>208521052</v>
      </c>
      <c r="D6" s="17">
        <v>189016206</v>
      </c>
      <c r="E6" s="17">
        <v>-19504846</v>
      </c>
      <c r="F6" s="18">
        <v>-9.3538977541701596E-2</v>
      </c>
    </row>
    <row r="7" spans="1:6" x14ac:dyDescent="0.2">
      <c r="A7" s="65">
        <v>3</v>
      </c>
      <c r="B7" s="16" t="s">
        <v>10</v>
      </c>
      <c r="C7" s="17">
        <v>10909168</v>
      </c>
      <c r="D7" s="17">
        <v>848128</v>
      </c>
      <c r="E7" s="17">
        <v>-10061040</v>
      </c>
      <c r="F7" s="18">
        <v>-0.92225548272792202</v>
      </c>
    </row>
    <row r="8" spans="1:6" x14ac:dyDescent="0.2">
      <c r="A8" s="65">
        <v>4</v>
      </c>
      <c r="B8" s="16" t="s">
        <v>11</v>
      </c>
      <c r="C8" s="17">
        <v>40913242</v>
      </c>
      <c r="D8" s="17">
        <v>1140867</v>
      </c>
      <c r="E8" s="17">
        <v>-39772375</v>
      </c>
      <c r="F8" s="18">
        <v>-0.97211496952502563</v>
      </c>
    </row>
    <row r="9" spans="1:6" x14ac:dyDescent="0.2">
      <c r="A9" s="66">
        <v>5</v>
      </c>
      <c r="B9" s="16" t="s">
        <v>12</v>
      </c>
      <c r="C9" s="17">
        <v>-208583</v>
      </c>
      <c r="D9" s="17">
        <v>-752561</v>
      </c>
      <c r="E9" s="17">
        <v>-543978</v>
      </c>
      <c r="F9" s="18">
        <v>2.6079690099384898</v>
      </c>
    </row>
    <row r="10" spans="1:6" ht="25.5" x14ac:dyDescent="0.2">
      <c r="A10" s="65">
        <v>6</v>
      </c>
      <c r="B10" s="16" t="s">
        <v>81</v>
      </c>
      <c r="C10" s="17">
        <v>32296629</v>
      </c>
      <c r="D10" s="17">
        <v>27416433</v>
      </c>
      <c r="E10" s="17">
        <v>-4880196</v>
      </c>
      <c r="F10" s="18">
        <v>-0.15110542961000661</v>
      </c>
    </row>
    <row r="11" spans="1:6" x14ac:dyDescent="0.2">
      <c r="A11" s="65">
        <v>7</v>
      </c>
      <c r="B11" s="16" t="s">
        <v>13</v>
      </c>
      <c r="C11" s="17">
        <v>505339</v>
      </c>
      <c r="D11" s="17">
        <v>530695</v>
      </c>
      <c r="E11" s="17">
        <v>25356</v>
      </c>
      <c r="F11" s="18">
        <v>5.0176218340559409E-2</v>
      </c>
    </row>
    <row r="12" spans="1:6" ht="25.5" x14ac:dyDescent="0.2">
      <c r="A12" s="65">
        <v>8</v>
      </c>
      <c r="B12" s="16" t="s">
        <v>95</v>
      </c>
      <c r="C12" s="17">
        <v>0</v>
      </c>
      <c r="D12" s="17">
        <v>0</v>
      </c>
      <c r="E12" s="17">
        <v>0</v>
      </c>
      <c r="F12" s="18" t="e">
        <v>#DIV/0!</v>
      </c>
    </row>
    <row r="13" spans="1:6" x14ac:dyDescent="0.2">
      <c r="A13" s="65">
        <v>9</v>
      </c>
      <c r="B13" s="16" t="s">
        <v>14</v>
      </c>
      <c r="C13" s="17">
        <v>418670</v>
      </c>
      <c r="D13" s="17">
        <v>342972</v>
      </c>
      <c r="E13" s="17">
        <v>-75698</v>
      </c>
      <c r="F13" s="18">
        <v>-0.18080588530346098</v>
      </c>
    </row>
    <row r="14" spans="1:6" ht="25.5" x14ac:dyDescent="0.2">
      <c r="A14" s="65">
        <v>10</v>
      </c>
      <c r="B14" s="16" t="s">
        <v>15</v>
      </c>
      <c r="C14" s="17">
        <v>15499070</v>
      </c>
      <c r="D14" s="17">
        <v>16328277</v>
      </c>
      <c r="E14" s="17">
        <v>829207</v>
      </c>
      <c r="F14" s="18">
        <v>5.3500435832601667E-2</v>
      </c>
    </row>
    <row r="15" spans="1:6" x14ac:dyDescent="0.2">
      <c r="A15" s="65">
        <v>11</v>
      </c>
      <c r="B15" s="16" t="s">
        <v>16</v>
      </c>
      <c r="C15" s="17">
        <v>5037689</v>
      </c>
      <c r="D15" s="17">
        <v>6224602</v>
      </c>
      <c r="E15" s="17">
        <v>1186913</v>
      </c>
      <c r="F15" s="18">
        <v>0.2356066442370699</v>
      </c>
    </row>
    <row r="16" spans="1:6" x14ac:dyDescent="0.2">
      <c r="A16" s="65">
        <v>12</v>
      </c>
      <c r="B16" s="16" t="s">
        <v>83</v>
      </c>
      <c r="C16" s="17">
        <v>12204594</v>
      </c>
      <c r="D16" s="17">
        <v>16621516</v>
      </c>
      <c r="E16" s="17">
        <v>4416922</v>
      </c>
      <c r="F16" s="18">
        <v>0.36190650831973592</v>
      </c>
    </row>
    <row r="17" spans="1:8" x14ac:dyDescent="0.2">
      <c r="A17" s="65">
        <v>13</v>
      </c>
      <c r="B17" s="16" t="s">
        <v>18</v>
      </c>
      <c r="C17" s="17">
        <v>6694975</v>
      </c>
      <c r="D17" s="17">
        <v>5883315</v>
      </c>
      <c r="E17" s="17">
        <v>-811660</v>
      </c>
      <c r="F17" s="18">
        <v>-0.12123420923901884</v>
      </c>
    </row>
    <row r="18" spans="1:8" x14ac:dyDescent="0.2">
      <c r="A18" s="65">
        <v>14</v>
      </c>
      <c r="B18" s="16" t="s">
        <v>19</v>
      </c>
      <c r="C18" s="17">
        <v>2239753</v>
      </c>
      <c r="D18" s="17">
        <v>2444704</v>
      </c>
      <c r="E18" s="17">
        <v>204951</v>
      </c>
      <c r="F18" s="18">
        <v>9.1506072321367649E-2</v>
      </c>
    </row>
    <row r="19" spans="1:8" x14ac:dyDescent="0.2">
      <c r="A19" s="65">
        <v>15</v>
      </c>
      <c r="B19" s="16" t="s">
        <v>20</v>
      </c>
      <c r="C19" s="17">
        <v>853279</v>
      </c>
      <c r="D19" s="17">
        <v>1086736</v>
      </c>
      <c r="E19" s="17">
        <v>233457</v>
      </c>
      <c r="F19" s="18">
        <v>0.27359984248997105</v>
      </c>
    </row>
    <row r="20" spans="1:8" x14ac:dyDescent="0.2">
      <c r="A20" s="65">
        <v>16</v>
      </c>
      <c r="B20" s="16" t="s">
        <v>21</v>
      </c>
      <c r="C20" s="17">
        <v>1186932</v>
      </c>
      <c r="D20" s="17">
        <v>173428</v>
      </c>
      <c r="E20" s="17">
        <v>-1013504</v>
      </c>
      <c r="F20" s="18">
        <v>-0.85388547953884464</v>
      </c>
    </row>
    <row r="21" spans="1:8" x14ac:dyDescent="0.2">
      <c r="A21" s="65">
        <v>17</v>
      </c>
      <c r="B21" s="16" t="s">
        <v>22</v>
      </c>
      <c r="C21" s="17">
        <v>1707905</v>
      </c>
      <c r="D21" s="17">
        <v>27000</v>
      </c>
      <c r="E21" s="17">
        <v>-1680905</v>
      </c>
      <c r="F21" s="18">
        <v>-0.98419115817331759</v>
      </c>
    </row>
    <row r="22" spans="1:8" x14ac:dyDescent="0.2">
      <c r="A22" s="65">
        <v>18</v>
      </c>
      <c r="B22" s="16" t="s">
        <v>23</v>
      </c>
      <c r="C22" s="17">
        <v>3403008</v>
      </c>
      <c r="D22" s="17">
        <v>4858082</v>
      </c>
      <c r="E22" s="17">
        <v>1455074</v>
      </c>
      <c r="F22" s="18">
        <v>0.42758465451741512</v>
      </c>
    </row>
    <row r="23" spans="1:8" x14ac:dyDescent="0.2">
      <c r="A23" s="65">
        <v>19</v>
      </c>
      <c r="B23" s="16" t="s">
        <v>24</v>
      </c>
      <c r="C23" s="17">
        <v>2857807</v>
      </c>
      <c r="D23" s="17">
        <v>2237781</v>
      </c>
      <c r="E23" s="17">
        <v>-620026</v>
      </c>
      <c r="F23" s="18">
        <v>-0.2169586679576333</v>
      </c>
    </row>
    <row r="24" spans="1:8" x14ac:dyDescent="0.2">
      <c r="A24" s="65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8" x14ac:dyDescent="0.2">
      <c r="A25" s="65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8" x14ac:dyDescent="0.2">
      <c r="A26" s="65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8" x14ac:dyDescent="0.2">
      <c r="A27" s="65">
        <v>23</v>
      </c>
      <c r="B27" s="16" t="s">
        <v>27</v>
      </c>
      <c r="C27" s="17">
        <v>220790</v>
      </c>
      <c r="D27" s="17">
        <v>377821</v>
      </c>
      <c r="E27" s="17">
        <v>157031</v>
      </c>
      <c r="F27" s="18">
        <v>0.7112233343901444</v>
      </c>
    </row>
    <row r="28" spans="1:8" x14ac:dyDescent="0.2">
      <c r="A28" s="65">
        <v>24</v>
      </c>
      <c r="B28" s="16" t="s">
        <v>28</v>
      </c>
      <c r="C28" s="17">
        <v>2082500</v>
      </c>
      <c r="D28" s="17">
        <v>2968000</v>
      </c>
      <c r="E28" s="17">
        <v>885500</v>
      </c>
      <c r="F28" s="18">
        <v>0.42521008403361349</v>
      </c>
    </row>
    <row r="29" spans="1:8" x14ac:dyDescent="0.2">
      <c r="A29" s="65">
        <v>25</v>
      </c>
      <c r="B29" s="16" t="s">
        <v>29</v>
      </c>
      <c r="C29" s="17">
        <v>928327</v>
      </c>
      <c r="D29" s="17">
        <v>-3526</v>
      </c>
      <c r="E29" s="17">
        <v>-931853</v>
      </c>
      <c r="F29" s="18">
        <v>-1.0037982305803881</v>
      </c>
    </row>
    <row r="30" spans="1:8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8" x14ac:dyDescent="0.2">
      <c r="A31" s="65">
        <v>27</v>
      </c>
      <c r="B31" s="16" t="s">
        <v>31</v>
      </c>
      <c r="C31" s="17">
        <v>7756807</v>
      </c>
      <c r="D31" s="17">
        <v>48592593</v>
      </c>
      <c r="E31" s="17">
        <v>40835786</v>
      </c>
      <c r="F31" s="18">
        <v>5.2645097396390037</v>
      </c>
      <c r="H31" s="3"/>
    </row>
    <row r="32" spans="1:8" x14ac:dyDescent="0.2">
      <c r="A32" s="65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67" t="s">
        <v>77</v>
      </c>
      <c r="B33" s="22" t="s">
        <v>33</v>
      </c>
      <c r="C33" s="23">
        <v>508307565</v>
      </c>
      <c r="D33" s="23">
        <v>559303844</v>
      </c>
      <c r="E33" s="23">
        <v>50996279</v>
      </c>
      <c r="F33" s="24">
        <v>0.10032563453978893</v>
      </c>
    </row>
    <row r="34" spans="1:6" x14ac:dyDescent="0.2">
      <c r="A34" s="68" t="s">
        <v>0</v>
      </c>
      <c r="B34" s="25" t="s">
        <v>34</v>
      </c>
      <c r="C34" s="26">
        <v>392076875</v>
      </c>
      <c r="D34" s="26">
        <v>415087414</v>
      </c>
      <c r="E34" s="26">
        <v>23010539</v>
      </c>
      <c r="F34" s="27">
        <v>5.8688845140382195E-2</v>
      </c>
    </row>
    <row r="35" spans="1:6" x14ac:dyDescent="0.2">
      <c r="A35" s="69" t="s">
        <v>70</v>
      </c>
      <c r="B35" s="28" t="s">
        <v>74</v>
      </c>
      <c r="C35" s="26">
        <v>116230690</v>
      </c>
      <c r="D35" s="26">
        <v>144216430</v>
      </c>
      <c r="E35" s="26">
        <v>27985740</v>
      </c>
      <c r="F35" s="27">
        <v>0.24077754334935109</v>
      </c>
    </row>
    <row r="36" spans="1:6" x14ac:dyDescent="0.2">
      <c r="A36" s="65">
        <v>1</v>
      </c>
      <c r="B36" s="16" t="s">
        <v>35</v>
      </c>
      <c r="C36" s="17">
        <v>32473528</v>
      </c>
      <c r="D36" s="17">
        <v>34221252</v>
      </c>
      <c r="E36" s="17">
        <v>1747724</v>
      </c>
      <c r="F36" s="18">
        <v>5.381996067689343E-2</v>
      </c>
    </row>
    <row r="37" spans="1:6" x14ac:dyDescent="0.2">
      <c r="A37" s="65">
        <v>2</v>
      </c>
      <c r="B37" s="16" t="s">
        <v>36</v>
      </c>
      <c r="C37" s="17">
        <v>44755668</v>
      </c>
      <c r="D37" s="17">
        <v>52296669</v>
      </c>
      <c r="E37" s="17">
        <v>7541001</v>
      </c>
      <c r="F37" s="18">
        <v>0.16849264767984251</v>
      </c>
    </row>
    <row r="38" spans="1:6" x14ac:dyDescent="0.2">
      <c r="A38" s="65">
        <v>3</v>
      </c>
      <c r="B38" s="16" t="s">
        <v>37</v>
      </c>
      <c r="C38" s="17">
        <v>2230665</v>
      </c>
      <c r="D38" s="17">
        <v>8446293</v>
      </c>
      <c r="E38" s="17">
        <v>6215628</v>
      </c>
      <c r="F38" s="18">
        <v>2.7864461942963197</v>
      </c>
    </row>
    <row r="39" spans="1:6" x14ac:dyDescent="0.2">
      <c r="A39" s="65">
        <v>4</v>
      </c>
      <c r="B39" s="16" t="s">
        <v>38</v>
      </c>
      <c r="C39" s="17">
        <v>30389968</v>
      </c>
      <c r="D39" s="17">
        <v>37547556</v>
      </c>
      <c r="E39" s="17">
        <v>7157588</v>
      </c>
      <c r="F39" s="18">
        <v>0.23552469683416577</v>
      </c>
    </row>
    <row r="40" spans="1:6" x14ac:dyDescent="0.2">
      <c r="A40" s="65">
        <v>5</v>
      </c>
      <c r="B40" s="16" t="s">
        <v>39</v>
      </c>
      <c r="C40" s="17">
        <v>1330202</v>
      </c>
      <c r="D40" s="17">
        <v>1371310</v>
      </c>
      <c r="E40" s="17">
        <v>41108</v>
      </c>
      <c r="F40" s="18">
        <v>3.0903577050703568E-2</v>
      </c>
    </row>
    <row r="41" spans="1:6" x14ac:dyDescent="0.2">
      <c r="A41" s="65">
        <v>6</v>
      </c>
      <c r="B41" s="16" t="s">
        <v>40</v>
      </c>
      <c r="C41" s="17">
        <v>-243492</v>
      </c>
      <c r="D41" s="17">
        <v>0</v>
      </c>
      <c r="E41" s="17">
        <v>243492</v>
      </c>
      <c r="F41" s="18">
        <v>-1</v>
      </c>
    </row>
    <row r="42" spans="1:6" ht="12" customHeight="1" x14ac:dyDescent="0.2">
      <c r="A42" s="65">
        <v>7</v>
      </c>
      <c r="B42" s="16" t="s">
        <v>41</v>
      </c>
      <c r="C42" s="17">
        <v>1080</v>
      </c>
      <c r="D42" s="17">
        <v>1405</v>
      </c>
      <c r="E42" s="17">
        <v>325</v>
      </c>
      <c r="F42" s="18">
        <v>0.30092592592592582</v>
      </c>
    </row>
    <row r="43" spans="1:6" x14ac:dyDescent="0.2">
      <c r="A43" s="65">
        <v>8</v>
      </c>
      <c r="B43" s="16" t="s">
        <v>42</v>
      </c>
      <c r="C43" s="17">
        <v>159307</v>
      </c>
      <c r="D43" s="17">
        <v>4379</v>
      </c>
      <c r="E43" s="17">
        <v>-154928</v>
      </c>
      <c r="F43" s="18">
        <v>-0.97251219343782758</v>
      </c>
    </row>
    <row r="44" spans="1:6" x14ac:dyDescent="0.2">
      <c r="A44" s="65">
        <v>9</v>
      </c>
      <c r="B44" s="16" t="s">
        <v>43</v>
      </c>
      <c r="C44" s="17">
        <v>735597</v>
      </c>
      <c r="D44" s="17">
        <v>6683339</v>
      </c>
      <c r="E44" s="17">
        <v>5947742</v>
      </c>
      <c r="F44" s="18">
        <v>8.0855985002657711</v>
      </c>
    </row>
    <row r="45" spans="1:6" x14ac:dyDescent="0.2">
      <c r="A45" s="65">
        <v>10</v>
      </c>
      <c r="B45" s="16" t="s">
        <v>44</v>
      </c>
      <c r="C45" s="17">
        <v>0</v>
      </c>
      <c r="D45" s="17">
        <v>22432</v>
      </c>
      <c r="E45" s="17">
        <v>22432</v>
      </c>
      <c r="F45" s="18" t="e">
        <v>#DIV/0!</v>
      </c>
    </row>
    <row r="46" spans="1:6" x14ac:dyDescent="0.2">
      <c r="A46" s="65">
        <v>11</v>
      </c>
      <c r="B46" s="16" t="s">
        <v>84</v>
      </c>
      <c r="C46" s="17">
        <v>2214270</v>
      </c>
      <c r="D46" s="17">
        <v>2472050</v>
      </c>
      <c r="E46" s="17">
        <v>257780</v>
      </c>
      <c r="F46" s="18">
        <v>0.11641760038297044</v>
      </c>
    </row>
    <row r="47" spans="1:6" x14ac:dyDescent="0.2">
      <c r="A47" s="65">
        <v>12</v>
      </c>
      <c r="B47" s="16" t="s">
        <v>45</v>
      </c>
      <c r="C47" s="17">
        <v>2011743</v>
      </c>
      <c r="D47" s="17">
        <v>1042772</v>
      </c>
      <c r="E47" s="17">
        <v>-968971</v>
      </c>
      <c r="F47" s="18">
        <v>-0.48165744829235146</v>
      </c>
    </row>
    <row r="48" spans="1:6" x14ac:dyDescent="0.2">
      <c r="A48" s="65">
        <v>13</v>
      </c>
      <c r="B48" s="16" t="s">
        <v>46</v>
      </c>
      <c r="C48" s="17">
        <v>2988</v>
      </c>
      <c r="D48" s="17">
        <v>1389</v>
      </c>
      <c r="E48" s="17">
        <v>-1599</v>
      </c>
      <c r="F48" s="18">
        <v>-0.53514056224899598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169146</v>
      </c>
      <c r="D50" s="17">
        <v>114754</v>
      </c>
      <c r="E50" s="17">
        <v>-54392</v>
      </c>
      <c r="F50" s="18">
        <v>-0.32156834923675404</v>
      </c>
    </row>
    <row r="51" spans="1:6" x14ac:dyDescent="0.2">
      <c r="A51" s="65">
        <v>16</v>
      </c>
      <c r="B51" s="16" t="s">
        <v>49</v>
      </c>
      <c r="C51" s="17">
        <v>20</v>
      </c>
      <c r="D51" s="17">
        <v>-9170</v>
      </c>
      <c r="E51" s="17">
        <v>-9190</v>
      </c>
      <c r="F51" s="18">
        <v>-459.5</v>
      </c>
    </row>
    <row r="52" spans="1:6" x14ac:dyDescent="0.2">
      <c r="A52" s="67" t="s">
        <v>1</v>
      </c>
      <c r="B52" s="22" t="s">
        <v>50</v>
      </c>
      <c r="C52" s="23">
        <v>87118357</v>
      </c>
      <c r="D52" s="23">
        <v>72350981</v>
      </c>
      <c r="E52" s="23">
        <v>-14767376</v>
      </c>
      <c r="F52" s="24">
        <v>-0.1695093492178692</v>
      </c>
    </row>
    <row r="53" spans="1:6" x14ac:dyDescent="0.2">
      <c r="A53" s="66">
        <v>1</v>
      </c>
      <c r="B53" s="28" t="s">
        <v>51</v>
      </c>
      <c r="C53" s="26">
        <v>78764391</v>
      </c>
      <c r="D53" s="26">
        <v>60107739</v>
      </c>
      <c r="E53" s="26">
        <v>-18656652</v>
      </c>
      <c r="F53" s="27">
        <v>-0.23686658099089475</v>
      </c>
    </row>
    <row r="54" spans="1:6" x14ac:dyDescent="0.2">
      <c r="A54" s="66" t="s">
        <v>2</v>
      </c>
      <c r="B54" s="16" t="s">
        <v>52</v>
      </c>
      <c r="C54" s="17">
        <v>60107739</v>
      </c>
      <c r="D54" s="17">
        <v>60107739</v>
      </c>
      <c r="E54" s="17">
        <v>0</v>
      </c>
      <c r="F54" s="18">
        <v>0</v>
      </c>
    </row>
    <row r="55" spans="1:6" x14ac:dyDescent="0.2">
      <c r="A55" s="66" t="s">
        <v>3</v>
      </c>
      <c r="B55" s="16" t="s">
        <v>53</v>
      </c>
      <c r="C55" s="17">
        <v>3750018</v>
      </c>
      <c r="D55" s="17">
        <v>0</v>
      </c>
      <c r="E55" s="17">
        <v>-3750018</v>
      </c>
      <c r="F55" s="18">
        <v>-1</v>
      </c>
    </row>
    <row r="56" spans="1:6" x14ac:dyDescent="0.2">
      <c r="A56" s="66" t="s">
        <v>4</v>
      </c>
      <c r="B56" s="16" t="s">
        <v>54</v>
      </c>
      <c r="C56" s="17">
        <v>14906634</v>
      </c>
      <c r="D56" s="17">
        <v>0</v>
      </c>
      <c r="E56" s="17">
        <v>-14906634</v>
      </c>
      <c r="F56" s="18">
        <v>-1</v>
      </c>
    </row>
    <row r="57" spans="1:6" x14ac:dyDescent="0.2">
      <c r="A57" s="66" t="s">
        <v>5</v>
      </c>
      <c r="B57" s="28" t="s">
        <v>55</v>
      </c>
      <c r="C57" s="26">
        <v>8353966</v>
      </c>
      <c r="D57" s="26">
        <v>12243242</v>
      </c>
      <c r="E57" s="26">
        <v>3889276</v>
      </c>
      <c r="F57" s="27">
        <v>0.46556042962109245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951516725</v>
      </c>
      <c r="D60" s="33">
        <v>958159014</v>
      </c>
      <c r="E60" s="33">
        <v>6642289</v>
      </c>
      <c r="F60" s="34">
        <v>6.9807380422031162E-3</v>
      </c>
    </row>
    <row r="61" spans="1:6" ht="13.5" thickTop="1" x14ac:dyDescent="0.2">
      <c r="A61" s="64" t="s">
        <v>7</v>
      </c>
      <c r="B61" s="13" t="s">
        <v>69</v>
      </c>
      <c r="C61" s="14">
        <v>2190962</v>
      </c>
      <c r="D61" s="14">
        <v>129681319</v>
      </c>
      <c r="E61" s="14">
        <v>127490357</v>
      </c>
      <c r="F61" s="15">
        <v>58.189214144289132</v>
      </c>
    </row>
    <row r="62" spans="1:6" s="35" customFormat="1" x14ac:dyDescent="0.2">
      <c r="A62" s="72"/>
      <c r="B62" s="36" t="s">
        <v>59</v>
      </c>
      <c r="C62" s="37">
        <v>2190962</v>
      </c>
      <c r="D62" s="37">
        <v>25540063</v>
      </c>
      <c r="E62" s="37">
        <v>23349101</v>
      </c>
      <c r="F62" s="38">
        <v>10.657008656471449</v>
      </c>
    </row>
    <row r="63" spans="1:6" x14ac:dyDescent="0.2">
      <c r="A63" s="65">
        <v>1</v>
      </c>
      <c r="B63" s="16" t="s">
        <v>60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2</v>
      </c>
      <c r="B64" s="16" t="s">
        <v>62</v>
      </c>
      <c r="C64" s="17">
        <v>2190962</v>
      </c>
      <c r="D64" s="17">
        <v>25540063</v>
      </c>
      <c r="E64" s="17">
        <v>23349101</v>
      </c>
      <c r="F64" s="18">
        <v>10.657008656471449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65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x14ac:dyDescent="0.2">
      <c r="A70" s="48"/>
      <c r="B70" s="36" t="s">
        <v>65</v>
      </c>
      <c r="C70" s="26">
        <v>0</v>
      </c>
      <c r="D70" s="26">
        <v>104141256</v>
      </c>
      <c r="E70" s="26">
        <v>104141256</v>
      </c>
      <c r="F70" s="27" t="e">
        <v>#DIV/0!</v>
      </c>
    </row>
    <row r="71" spans="1:6" x14ac:dyDescent="0.2">
      <c r="A71" s="65">
        <v>8</v>
      </c>
      <c r="B71" s="16" t="s">
        <v>66</v>
      </c>
      <c r="C71" s="17">
        <v>0</v>
      </c>
      <c r="D71" s="17">
        <v>4141256</v>
      </c>
      <c r="E71" s="17">
        <v>4141256</v>
      </c>
      <c r="F71" s="18" t="e">
        <v>#DIV/0!</v>
      </c>
    </row>
    <row r="72" spans="1:6" x14ac:dyDescent="0.2">
      <c r="A72" s="66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70">
        <v>10</v>
      </c>
      <c r="B73" s="39" t="s">
        <v>68</v>
      </c>
      <c r="C73" s="40">
        <v>0</v>
      </c>
      <c r="D73" s="40">
        <v>100000000</v>
      </c>
      <c r="E73" s="40">
        <v>100000000</v>
      </c>
      <c r="F73" s="41" t="e">
        <v>#DIV/0!</v>
      </c>
    </row>
    <row r="74" spans="1:6" s="35" customFormat="1" ht="17.25" customHeight="1" thickTop="1" thickBot="1" x14ac:dyDescent="0.25">
      <c r="A74" s="73"/>
      <c r="B74" s="42" t="s">
        <v>89</v>
      </c>
      <c r="C74" s="43">
        <v>953707687</v>
      </c>
      <c r="D74" s="43">
        <v>1087840333</v>
      </c>
      <c r="E74" s="43">
        <v>134132646</v>
      </c>
      <c r="F74" s="44">
        <v>0.14064335207565537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</sheetData>
  <mergeCells count="2">
    <mergeCell ref="A1:F1"/>
    <mergeCell ref="E2:F2"/>
  </mergeCells>
  <conditionalFormatting sqref="B8">
    <cfRule type="duplicateValues" dxfId="47" priority="11" stopIfTrue="1"/>
    <cfRule type="duplicateValues" dxfId="46" priority="12" stopIfTrue="1"/>
  </conditionalFormatting>
  <conditionalFormatting sqref="B8">
    <cfRule type="duplicateValues" dxfId="45" priority="13" stopIfTrue="1"/>
  </conditionalFormatting>
  <conditionalFormatting sqref="B28">
    <cfRule type="duplicateValues" dxfId="44" priority="14" stopIfTrue="1"/>
    <cfRule type="duplicateValues" dxfId="43" priority="15" stopIfTrue="1"/>
  </conditionalFormatting>
  <conditionalFormatting sqref="B28">
    <cfRule type="duplicateValues" dxfId="42" priority="16" stopIfTrue="1"/>
  </conditionalFormatting>
  <conditionalFormatting sqref="B67">
    <cfRule type="duplicateValues" dxfId="41" priority="17" stopIfTrue="1"/>
    <cfRule type="duplicateValues" dxfId="40" priority="18" stopIfTrue="1"/>
  </conditionalFormatting>
  <conditionalFormatting sqref="B67">
    <cfRule type="duplicateValues" dxfId="39" priority="19" stopIfTrue="1"/>
  </conditionalFormatting>
  <conditionalFormatting sqref="B58">
    <cfRule type="duplicateValues" dxfId="38" priority="20" stopIfTrue="1"/>
    <cfRule type="duplicateValues" dxfId="37" priority="21" stopIfTrue="1"/>
  </conditionalFormatting>
  <conditionalFormatting sqref="B58">
    <cfRule type="duplicateValues" dxfId="36" priority="22" stopIfTrue="1"/>
  </conditionalFormatting>
  <conditionalFormatting sqref="B74">
    <cfRule type="duplicateValues" dxfId="35" priority="9" stopIfTrue="1"/>
  </conditionalFormatting>
  <conditionalFormatting sqref="B74">
    <cfRule type="duplicateValues" dxfId="34" priority="10" stopIfTrue="1"/>
  </conditionalFormatting>
  <conditionalFormatting sqref="B68:B69">
    <cfRule type="duplicateValues" dxfId="33" priority="5" stopIfTrue="1"/>
    <cfRule type="duplicateValues" dxfId="32" priority="6" stopIfTrue="1"/>
  </conditionalFormatting>
  <conditionalFormatting sqref="B68:B69">
    <cfRule type="duplicateValues" dxfId="31" priority="7" stopIfTrue="1"/>
  </conditionalFormatting>
  <conditionalFormatting sqref="B68:B69">
    <cfRule type="duplicateValues" dxfId="30" priority="8" stopIfTrue="1"/>
  </conditionalFormatting>
  <conditionalFormatting sqref="B71:B73 B6:B7 B59:B66 B9:B27 B29:B57">
    <cfRule type="duplicateValues" dxfId="29" priority="637" stopIfTrue="1"/>
    <cfRule type="duplicateValues" dxfId="28" priority="638" stopIfTrue="1"/>
  </conditionalFormatting>
  <conditionalFormatting sqref="B71:B73 B4:B7 B59:B66 B9:B27 B29:B57">
    <cfRule type="duplicateValues" dxfId="27" priority="647" stopIfTrue="1"/>
  </conditionalFormatting>
  <conditionalFormatting sqref="B59:B67 B5:B57 B71:B73">
    <cfRule type="duplicateValues" dxfId="26" priority="652" stopIfTrue="1"/>
  </conditionalFormatting>
  <conditionalFormatting sqref="B70">
    <cfRule type="duplicateValues" dxfId="25" priority="1" stopIfTrue="1"/>
    <cfRule type="duplicateValues" dxfId="24" priority="2" stopIfTrue="1"/>
  </conditionalFormatting>
  <conditionalFormatting sqref="B70">
    <cfRule type="duplicateValues" dxfId="23" priority="3" stopIfTrue="1"/>
  </conditionalFormatting>
  <conditionalFormatting sqref="B70">
    <cfRule type="duplicateValues" dxfId="22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showZeros="0" tabSelected="1" zoomScaleNormal="100" workbookViewId="0">
      <pane xSplit="2" ySplit="3" topLeftCell="C52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RowHeight="12.75" x14ac:dyDescent="0.2"/>
  <cols>
    <col min="1" max="1" width="6.5703125" style="4" bestFit="1" customWidth="1"/>
    <col min="2" max="2" width="62.5703125" style="7" customWidth="1"/>
    <col min="3" max="4" width="13.42578125" style="2" bestFit="1" customWidth="1"/>
    <col min="5" max="5" width="12.28515625" style="2" bestFit="1" customWidth="1"/>
    <col min="6" max="6" width="10.7109375" style="2" bestFit="1" customWidth="1"/>
    <col min="7" max="16384" width="9.140625" style="2"/>
  </cols>
  <sheetData>
    <row r="1" spans="1:6" s="5" customFormat="1" ht="21.75" customHeight="1" x14ac:dyDescent="0.2">
      <c r="A1" s="78" t="s">
        <v>139</v>
      </c>
      <c r="B1" s="79"/>
      <c r="C1" s="79"/>
      <c r="D1" s="79"/>
      <c r="E1" s="79"/>
      <c r="F1" s="79"/>
    </row>
    <row r="2" spans="1:6" ht="13.5" thickBot="1" x14ac:dyDescent="0.25">
      <c r="A2" s="59"/>
      <c r="B2" s="8"/>
      <c r="C2" s="9"/>
      <c r="D2" s="9"/>
      <c r="E2" s="80" t="s">
        <v>73</v>
      </c>
      <c r="F2" s="80"/>
    </row>
    <row r="3" spans="1:6" ht="27" thickTop="1" thickBot="1" x14ac:dyDescent="0.25">
      <c r="A3" s="60"/>
      <c r="B3" s="61" t="s">
        <v>87</v>
      </c>
      <c r="C3" s="62" t="s">
        <v>93</v>
      </c>
      <c r="D3" s="62" t="s">
        <v>91</v>
      </c>
      <c r="E3" s="11" t="s">
        <v>85</v>
      </c>
      <c r="F3" s="63" t="s">
        <v>86</v>
      </c>
    </row>
    <row r="4" spans="1:6" ht="18.75" customHeight="1" thickTop="1" x14ac:dyDescent="0.2">
      <c r="A4" s="64" t="s">
        <v>76</v>
      </c>
      <c r="B4" s="13" t="s">
        <v>75</v>
      </c>
      <c r="C4" s="14">
        <v>1209842430</v>
      </c>
      <c r="D4" s="14">
        <v>1565771601</v>
      </c>
      <c r="E4" s="14">
        <v>355929171</v>
      </c>
      <c r="F4" s="15">
        <v>0.29419465062074246</v>
      </c>
    </row>
    <row r="5" spans="1:6" x14ac:dyDescent="0.2">
      <c r="A5" s="65">
        <v>1</v>
      </c>
      <c r="B5" s="16" t="s">
        <v>8</v>
      </c>
      <c r="C5" s="17">
        <v>5275</v>
      </c>
      <c r="D5" s="17">
        <v>2789</v>
      </c>
      <c r="E5" s="17">
        <v>-2486</v>
      </c>
      <c r="F5" s="18">
        <v>-0.47127962085308062</v>
      </c>
    </row>
    <row r="6" spans="1:6" x14ac:dyDescent="0.2">
      <c r="A6" s="66">
        <v>2</v>
      </c>
      <c r="B6" s="16" t="s">
        <v>9</v>
      </c>
      <c r="C6" s="17">
        <v>590337940</v>
      </c>
      <c r="D6" s="17">
        <v>664751817</v>
      </c>
      <c r="E6" s="17">
        <v>74413877</v>
      </c>
      <c r="F6" s="18">
        <v>0.12605301465123508</v>
      </c>
    </row>
    <row r="7" spans="1:6" x14ac:dyDescent="0.2">
      <c r="A7" s="65">
        <v>3</v>
      </c>
      <c r="B7" s="16" t="s">
        <v>10</v>
      </c>
      <c r="C7" s="17">
        <v>17712936</v>
      </c>
      <c r="D7" s="17">
        <v>37221358</v>
      </c>
      <c r="E7" s="17">
        <v>19508422</v>
      </c>
      <c r="F7" s="18">
        <v>1.1013658040654581</v>
      </c>
    </row>
    <row r="8" spans="1:6" x14ac:dyDescent="0.2">
      <c r="A8" s="65">
        <v>4</v>
      </c>
      <c r="B8" s="16" t="s">
        <v>11</v>
      </c>
      <c r="C8" s="17">
        <v>113593974</v>
      </c>
      <c r="D8" s="17">
        <v>273977429</v>
      </c>
      <c r="E8" s="17">
        <v>160383455</v>
      </c>
      <c r="F8" s="18">
        <v>1.4119010837669963</v>
      </c>
    </row>
    <row r="9" spans="1:6" x14ac:dyDescent="0.2">
      <c r="A9" s="66">
        <v>5</v>
      </c>
      <c r="B9" s="16" t="s">
        <v>12</v>
      </c>
      <c r="C9" s="17">
        <v>9166710</v>
      </c>
      <c r="D9" s="17">
        <v>13870382</v>
      </c>
      <c r="E9" s="17">
        <v>4703672</v>
      </c>
      <c r="F9" s="18">
        <v>0.51312542886160895</v>
      </c>
    </row>
    <row r="10" spans="1:6" ht="25.5" x14ac:dyDescent="0.2">
      <c r="A10" s="65">
        <v>6</v>
      </c>
      <c r="B10" s="16" t="s">
        <v>81</v>
      </c>
      <c r="C10" s="17">
        <v>159803770</v>
      </c>
      <c r="D10" s="17">
        <v>183055431</v>
      </c>
      <c r="E10" s="17">
        <v>23251661</v>
      </c>
      <c r="F10" s="18">
        <v>0.14550132953684392</v>
      </c>
    </row>
    <row r="11" spans="1:6" x14ac:dyDescent="0.2">
      <c r="A11" s="65">
        <v>7</v>
      </c>
      <c r="B11" s="16" t="s">
        <v>13</v>
      </c>
      <c r="C11" s="17">
        <v>673010</v>
      </c>
      <c r="D11" s="17">
        <v>643473</v>
      </c>
      <c r="E11" s="17">
        <v>-29537</v>
      </c>
      <c r="F11" s="18">
        <v>-4.3887906568995994E-2</v>
      </c>
    </row>
    <row r="12" spans="1:6" ht="25.5" x14ac:dyDescent="0.2">
      <c r="A12" s="65">
        <v>8</v>
      </c>
      <c r="B12" s="16" t="s">
        <v>95</v>
      </c>
      <c r="C12" s="17">
        <v>0</v>
      </c>
      <c r="D12" s="17">
        <v>68557061</v>
      </c>
      <c r="E12" s="17">
        <v>68557061</v>
      </c>
      <c r="F12" s="18" t="e">
        <v>#DIV/0!</v>
      </c>
    </row>
    <row r="13" spans="1:6" x14ac:dyDescent="0.2">
      <c r="A13" s="65">
        <v>9</v>
      </c>
      <c r="B13" s="16" t="s">
        <v>14</v>
      </c>
      <c r="C13" s="17">
        <v>22804615</v>
      </c>
      <c r="D13" s="17">
        <v>8394924</v>
      </c>
      <c r="E13" s="17">
        <v>-14409691</v>
      </c>
      <c r="F13" s="18">
        <v>-0.6318760917472187</v>
      </c>
    </row>
    <row r="14" spans="1:6" ht="25.5" x14ac:dyDescent="0.2">
      <c r="A14" s="65">
        <v>10</v>
      </c>
      <c r="B14" s="16" t="s">
        <v>15</v>
      </c>
      <c r="C14" s="17">
        <v>45356670</v>
      </c>
      <c r="D14" s="17">
        <v>48130502</v>
      </c>
      <c r="E14" s="17">
        <v>2773832</v>
      </c>
      <c r="F14" s="18">
        <v>6.1155988744323597E-2</v>
      </c>
    </row>
    <row r="15" spans="1:6" x14ac:dyDescent="0.2">
      <c r="A15" s="65">
        <v>11</v>
      </c>
      <c r="B15" s="16" t="s">
        <v>16</v>
      </c>
      <c r="C15" s="17">
        <v>50867687</v>
      </c>
      <c r="D15" s="17">
        <v>58787212</v>
      </c>
      <c r="E15" s="17">
        <v>7919525</v>
      </c>
      <c r="F15" s="18">
        <v>0.15568871845893062</v>
      </c>
    </row>
    <row r="16" spans="1:6" x14ac:dyDescent="0.2">
      <c r="A16" s="65">
        <v>12</v>
      </c>
      <c r="B16" s="16" t="s">
        <v>83</v>
      </c>
      <c r="C16" s="17">
        <v>50143570</v>
      </c>
      <c r="D16" s="17">
        <v>54551257</v>
      </c>
      <c r="E16" s="17">
        <v>4407687</v>
      </c>
      <c r="F16" s="18">
        <v>8.7901340092059632E-2</v>
      </c>
    </row>
    <row r="17" spans="1:6" x14ac:dyDescent="0.2">
      <c r="A17" s="65">
        <v>13</v>
      </c>
      <c r="B17" s="16" t="s">
        <v>18</v>
      </c>
      <c r="C17" s="17">
        <v>19492841</v>
      </c>
      <c r="D17" s="17">
        <v>21372763</v>
      </c>
      <c r="E17" s="17">
        <v>1879922</v>
      </c>
      <c r="F17" s="18">
        <v>9.6441662864843458E-2</v>
      </c>
    </row>
    <row r="18" spans="1:6" x14ac:dyDescent="0.2">
      <c r="A18" s="65">
        <v>14</v>
      </c>
      <c r="B18" s="16" t="s">
        <v>19</v>
      </c>
      <c r="C18" s="17">
        <v>10480625</v>
      </c>
      <c r="D18" s="17">
        <v>9683731</v>
      </c>
      <c r="E18" s="17">
        <v>-796894</v>
      </c>
      <c r="F18" s="18">
        <v>-7.6034969288568233E-2</v>
      </c>
    </row>
    <row r="19" spans="1:6" x14ac:dyDescent="0.2">
      <c r="A19" s="65">
        <v>15</v>
      </c>
      <c r="B19" s="16" t="s">
        <v>20</v>
      </c>
      <c r="C19" s="17">
        <v>7773918</v>
      </c>
      <c r="D19" s="17">
        <v>7693629</v>
      </c>
      <c r="E19" s="17">
        <v>-80289</v>
      </c>
      <c r="F19" s="18">
        <v>-1.0327996770740366E-2</v>
      </c>
    </row>
    <row r="20" spans="1:6" x14ac:dyDescent="0.2">
      <c r="A20" s="65">
        <v>16</v>
      </c>
      <c r="B20" s="16" t="s">
        <v>21</v>
      </c>
      <c r="C20" s="17">
        <v>6727517</v>
      </c>
      <c r="D20" s="17">
        <v>23504955</v>
      </c>
      <c r="E20" s="17">
        <v>16777438</v>
      </c>
      <c r="F20" s="18">
        <v>2.4938529326644585</v>
      </c>
    </row>
    <row r="21" spans="1:6" x14ac:dyDescent="0.2">
      <c r="A21" s="65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65">
        <v>18</v>
      </c>
      <c r="B22" s="16" t="s">
        <v>23</v>
      </c>
      <c r="C22" s="17">
        <v>31224348</v>
      </c>
      <c r="D22" s="17">
        <v>31516037</v>
      </c>
      <c r="E22" s="17">
        <v>291689</v>
      </c>
      <c r="F22" s="18">
        <v>9.3417162785913721E-3</v>
      </c>
    </row>
    <row r="23" spans="1:6" x14ac:dyDescent="0.2">
      <c r="A23" s="65">
        <v>19</v>
      </c>
      <c r="B23" s="16" t="s">
        <v>24</v>
      </c>
      <c r="C23" s="17">
        <v>6164626</v>
      </c>
      <c r="D23" s="17">
        <v>5746862</v>
      </c>
      <c r="E23" s="17">
        <v>-417764</v>
      </c>
      <c r="F23" s="18">
        <v>-6.7767939206693106E-2</v>
      </c>
    </row>
    <row r="24" spans="1:6" x14ac:dyDescent="0.2">
      <c r="A24" s="65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5">
        <v>23</v>
      </c>
      <c r="B27" s="16" t="s">
        <v>27</v>
      </c>
      <c r="C27" s="17">
        <v>0</v>
      </c>
      <c r="D27" s="17">
        <v>0</v>
      </c>
      <c r="E27" s="17">
        <v>0</v>
      </c>
      <c r="F27" s="18" t="e">
        <v>#DIV/0!</v>
      </c>
    </row>
    <row r="28" spans="1:6" x14ac:dyDescent="0.2">
      <c r="A28" s="65">
        <v>24</v>
      </c>
      <c r="B28" s="16" t="s">
        <v>28</v>
      </c>
      <c r="C28" s="17">
        <v>6972020</v>
      </c>
      <c r="D28" s="17">
        <v>15453885</v>
      </c>
      <c r="E28" s="17">
        <v>8481865</v>
      </c>
      <c r="F28" s="18">
        <v>1.2165577551412645</v>
      </c>
    </row>
    <row r="29" spans="1:6" x14ac:dyDescent="0.2">
      <c r="A29" s="65">
        <v>25</v>
      </c>
      <c r="B29" s="16" t="s">
        <v>29</v>
      </c>
      <c r="C29" s="17">
        <v>17145675</v>
      </c>
      <c r="D29" s="17">
        <v>20882424</v>
      </c>
      <c r="E29" s="17">
        <v>3736749</v>
      </c>
      <c r="F29" s="18">
        <v>0.21794120091509961</v>
      </c>
    </row>
    <row r="30" spans="1:6" x14ac:dyDescent="0.2">
      <c r="A30" s="65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65">
        <v>27</v>
      </c>
      <c r="B31" s="16" t="s">
        <v>31</v>
      </c>
      <c r="C31" s="17">
        <v>43152703</v>
      </c>
      <c r="D31" s="17">
        <v>17689682</v>
      </c>
      <c r="E31" s="17">
        <v>-25463021</v>
      </c>
      <c r="F31" s="18">
        <v>-0.59006781104766493</v>
      </c>
    </row>
    <row r="32" spans="1:6" x14ac:dyDescent="0.2">
      <c r="A32" s="65">
        <v>28</v>
      </c>
      <c r="B32" s="19" t="s">
        <v>32</v>
      </c>
      <c r="C32" s="20">
        <v>242000</v>
      </c>
      <c r="D32" s="20">
        <v>283998</v>
      </c>
      <c r="E32" s="20">
        <v>41998</v>
      </c>
      <c r="F32" s="21">
        <v>0.17354545454545445</v>
      </c>
    </row>
    <row r="33" spans="1:6" x14ac:dyDescent="0.2">
      <c r="A33" s="67" t="s">
        <v>77</v>
      </c>
      <c r="B33" s="22" t="s">
        <v>33</v>
      </c>
      <c r="C33" s="23">
        <v>1845146839</v>
      </c>
      <c r="D33" s="23">
        <v>2018009044</v>
      </c>
      <c r="E33" s="23">
        <v>172862205</v>
      </c>
      <c r="F33" s="24">
        <v>9.3684795890653705E-2</v>
      </c>
    </row>
    <row r="34" spans="1:6" x14ac:dyDescent="0.2">
      <c r="A34" s="68" t="s">
        <v>0</v>
      </c>
      <c r="B34" s="25" t="s">
        <v>34</v>
      </c>
      <c r="C34" s="26">
        <v>1392233072</v>
      </c>
      <c r="D34" s="26">
        <v>1475373086</v>
      </c>
      <c r="E34" s="26">
        <v>83140014</v>
      </c>
      <c r="F34" s="27">
        <v>5.9717022725631619E-2</v>
      </c>
    </row>
    <row r="35" spans="1:6" x14ac:dyDescent="0.2">
      <c r="A35" s="69" t="s">
        <v>70</v>
      </c>
      <c r="B35" s="28" t="s">
        <v>74</v>
      </c>
      <c r="C35" s="26">
        <v>452913767</v>
      </c>
      <c r="D35" s="26">
        <v>542635958</v>
      </c>
      <c r="E35" s="26">
        <v>89722191</v>
      </c>
      <c r="F35" s="27">
        <v>0.19809994205806514</v>
      </c>
    </row>
    <row r="36" spans="1:6" x14ac:dyDescent="0.2">
      <c r="A36" s="65">
        <v>1</v>
      </c>
      <c r="B36" s="16" t="s">
        <v>35</v>
      </c>
      <c r="C36" s="17">
        <v>147564979</v>
      </c>
      <c r="D36" s="17">
        <v>134451150</v>
      </c>
      <c r="E36" s="17">
        <v>-13113829</v>
      </c>
      <c r="F36" s="18">
        <v>-8.8868165664158005E-2</v>
      </c>
    </row>
    <row r="37" spans="1:6" x14ac:dyDescent="0.2">
      <c r="A37" s="65">
        <v>2</v>
      </c>
      <c r="B37" s="16" t="s">
        <v>36</v>
      </c>
      <c r="C37" s="17">
        <v>166787282</v>
      </c>
      <c r="D37" s="17">
        <v>221094983</v>
      </c>
      <c r="E37" s="17">
        <v>54307701</v>
      </c>
      <c r="F37" s="18">
        <v>0.32561056423954438</v>
      </c>
    </row>
    <row r="38" spans="1:6" x14ac:dyDescent="0.2">
      <c r="A38" s="65">
        <v>3</v>
      </c>
      <c r="B38" s="16" t="s">
        <v>37</v>
      </c>
      <c r="C38" s="17">
        <v>9106766</v>
      </c>
      <c r="D38" s="17">
        <v>928553</v>
      </c>
      <c r="E38" s="17">
        <v>-8178213</v>
      </c>
      <c r="F38" s="18">
        <v>-0.89803701994758622</v>
      </c>
    </row>
    <row r="39" spans="1:6" x14ac:dyDescent="0.2">
      <c r="A39" s="65">
        <v>4</v>
      </c>
      <c r="B39" s="16" t="s">
        <v>38</v>
      </c>
      <c r="C39" s="17">
        <v>114170933</v>
      </c>
      <c r="D39" s="17">
        <v>168262933</v>
      </c>
      <c r="E39" s="17">
        <v>54092000</v>
      </c>
      <c r="F39" s="18">
        <v>0.47378083526741444</v>
      </c>
    </row>
    <row r="40" spans="1:6" x14ac:dyDescent="0.2">
      <c r="A40" s="65">
        <v>5</v>
      </c>
      <c r="B40" s="16" t="s">
        <v>39</v>
      </c>
      <c r="C40" s="17">
        <v>0</v>
      </c>
      <c r="D40" s="17">
        <v>1224558</v>
      </c>
      <c r="E40" s="17">
        <v>1224558</v>
      </c>
      <c r="F40" s="18" t="e">
        <v>#DIV/0!</v>
      </c>
    </row>
    <row r="41" spans="1:6" x14ac:dyDescent="0.2">
      <c r="A41" s="65">
        <v>6</v>
      </c>
      <c r="B41" s="16" t="s">
        <v>40</v>
      </c>
      <c r="C41" s="17">
        <v>4824</v>
      </c>
      <c r="D41" s="17">
        <v>0</v>
      </c>
      <c r="E41" s="17">
        <v>-4824</v>
      </c>
      <c r="F41" s="18">
        <v>-1</v>
      </c>
    </row>
    <row r="42" spans="1:6" ht="12" customHeight="1" x14ac:dyDescent="0.2">
      <c r="A42" s="65">
        <v>7</v>
      </c>
      <c r="B42" s="16" t="s">
        <v>41</v>
      </c>
      <c r="C42" s="17">
        <v>11560</v>
      </c>
      <c r="D42" s="17">
        <v>0</v>
      </c>
      <c r="E42" s="17">
        <v>-11560</v>
      </c>
      <c r="F42" s="18">
        <v>-1</v>
      </c>
    </row>
    <row r="43" spans="1:6" x14ac:dyDescent="0.2">
      <c r="A43" s="65">
        <v>8</v>
      </c>
      <c r="B43" s="16" t="s">
        <v>42</v>
      </c>
      <c r="C43" s="17">
        <v>285056</v>
      </c>
      <c r="D43" s="17">
        <v>520287</v>
      </c>
      <c r="E43" s="17">
        <v>235231</v>
      </c>
      <c r="F43" s="18">
        <v>0.82520978334081718</v>
      </c>
    </row>
    <row r="44" spans="1:6" x14ac:dyDescent="0.2">
      <c r="A44" s="65">
        <v>9</v>
      </c>
      <c r="B44" s="16" t="s">
        <v>43</v>
      </c>
      <c r="C44" s="17">
        <v>2760024</v>
      </c>
      <c r="D44" s="17">
        <v>4049387</v>
      </c>
      <c r="E44" s="17">
        <v>1289363</v>
      </c>
      <c r="F44" s="18">
        <v>0.46715644501642006</v>
      </c>
    </row>
    <row r="45" spans="1:6" x14ac:dyDescent="0.2">
      <c r="A45" s="65">
        <v>10</v>
      </c>
      <c r="B45" s="16" t="s">
        <v>44</v>
      </c>
      <c r="C45" s="17">
        <v>733921</v>
      </c>
      <c r="D45" s="17">
        <v>2132614</v>
      </c>
      <c r="E45" s="17">
        <v>1398693</v>
      </c>
      <c r="F45" s="18">
        <v>1.9057814124408488</v>
      </c>
    </row>
    <row r="46" spans="1:6" x14ac:dyDescent="0.2">
      <c r="A46" s="65">
        <v>11</v>
      </c>
      <c r="B46" s="16" t="s">
        <v>84</v>
      </c>
      <c r="C46" s="17">
        <v>5056021</v>
      </c>
      <c r="D46" s="17">
        <v>4146032</v>
      </c>
      <c r="E46" s="17">
        <v>-909989</v>
      </c>
      <c r="F46" s="18">
        <v>-0.17998125403355725</v>
      </c>
    </row>
    <row r="47" spans="1:6" x14ac:dyDescent="0.2">
      <c r="A47" s="65">
        <v>12</v>
      </c>
      <c r="B47" s="16" t="s">
        <v>45</v>
      </c>
      <c r="C47" s="17">
        <v>5473217</v>
      </c>
      <c r="D47" s="17">
        <v>5603074</v>
      </c>
      <c r="E47" s="17">
        <v>129857</v>
      </c>
      <c r="F47" s="18">
        <v>2.3725900142457457E-2</v>
      </c>
    </row>
    <row r="48" spans="1:6" x14ac:dyDescent="0.2">
      <c r="A48" s="65">
        <v>13</v>
      </c>
      <c r="B48" s="16" t="s">
        <v>46</v>
      </c>
      <c r="C48" s="17">
        <v>2350</v>
      </c>
      <c r="D48" s="17">
        <v>6109</v>
      </c>
      <c r="E48" s="17">
        <v>3759</v>
      </c>
      <c r="F48" s="18">
        <v>1.5995744680851063</v>
      </c>
    </row>
    <row r="49" spans="1:6" x14ac:dyDescent="0.2">
      <c r="A49" s="65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15</v>
      </c>
      <c r="B50" s="16" t="s">
        <v>48</v>
      </c>
      <c r="C50" s="17">
        <v>981269</v>
      </c>
      <c r="D50" s="17">
        <v>216283</v>
      </c>
      <c r="E50" s="17">
        <v>-764986</v>
      </c>
      <c r="F50" s="18">
        <v>-0.77958847166271428</v>
      </c>
    </row>
    <row r="51" spans="1:6" x14ac:dyDescent="0.2">
      <c r="A51" s="65">
        <v>16</v>
      </c>
      <c r="B51" s="16" t="s">
        <v>49</v>
      </c>
      <c r="C51" s="17">
        <v>-24435</v>
      </c>
      <c r="D51" s="17">
        <v>-5</v>
      </c>
      <c r="E51" s="17">
        <v>24430</v>
      </c>
      <c r="F51" s="18">
        <v>-0.99979537548598318</v>
      </c>
    </row>
    <row r="52" spans="1:6" x14ac:dyDescent="0.2">
      <c r="A52" s="67" t="s">
        <v>1</v>
      </c>
      <c r="B52" s="22" t="s">
        <v>50</v>
      </c>
      <c r="C52" s="23">
        <v>229670559</v>
      </c>
      <c r="D52" s="23">
        <v>153113706</v>
      </c>
      <c r="E52" s="23">
        <v>-76556853</v>
      </c>
      <c r="F52" s="24">
        <v>-0.33333333333333337</v>
      </c>
    </row>
    <row r="53" spans="1:6" x14ac:dyDescent="0.2">
      <c r="A53" s="66">
        <v>1</v>
      </c>
      <c r="B53" s="28" t="s">
        <v>51</v>
      </c>
      <c r="C53" s="26">
        <v>229670559</v>
      </c>
      <c r="D53" s="26">
        <v>153113706</v>
      </c>
      <c r="E53" s="26">
        <v>-76556853</v>
      </c>
      <c r="F53" s="27">
        <v>-0.33333333333333337</v>
      </c>
    </row>
    <row r="54" spans="1:6" x14ac:dyDescent="0.2">
      <c r="A54" s="66" t="s">
        <v>2</v>
      </c>
      <c r="B54" s="16" t="s">
        <v>52</v>
      </c>
      <c r="C54" s="17">
        <v>229670559</v>
      </c>
      <c r="D54" s="17">
        <v>153113706</v>
      </c>
      <c r="E54" s="17">
        <v>-76556853</v>
      </c>
      <c r="F54" s="18">
        <v>-0.33333333333333337</v>
      </c>
    </row>
    <row r="55" spans="1:6" x14ac:dyDescent="0.2">
      <c r="A55" s="66" t="s">
        <v>3</v>
      </c>
      <c r="B55" s="16" t="s">
        <v>53</v>
      </c>
      <c r="C55" s="17">
        <v>0</v>
      </c>
      <c r="D55" s="17">
        <v>0</v>
      </c>
      <c r="E55" s="17">
        <v>0</v>
      </c>
      <c r="F55" s="18" t="e">
        <v>#DIV/0!</v>
      </c>
    </row>
    <row r="56" spans="1:6" x14ac:dyDescent="0.2">
      <c r="A56" s="66" t="s">
        <v>4</v>
      </c>
      <c r="B56" s="16" t="s">
        <v>54</v>
      </c>
      <c r="C56" s="17">
        <v>0</v>
      </c>
      <c r="D56" s="17">
        <v>0</v>
      </c>
      <c r="E56" s="17">
        <v>0</v>
      </c>
      <c r="F56" s="18" t="e">
        <v>#DIV/0!</v>
      </c>
    </row>
    <row r="57" spans="1:6" x14ac:dyDescent="0.2">
      <c r="A57" s="66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66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70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71" t="s">
        <v>78</v>
      </c>
      <c r="B60" s="32" t="s">
        <v>58</v>
      </c>
      <c r="C60" s="33">
        <v>3284659828</v>
      </c>
      <c r="D60" s="33">
        <v>3736894351</v>
      </c>
      <c r="E60" s="33">
        <v>452234523</v>
      </c>
      <c r="F60" s="34">
        <v>0.13768077873542284</v>
      </c>
    </row>
    <row r="61" spans="1:6" ht="13.5" thickTop="1" x14ac:dyDescent="0.2">
      <c r="A61" s="64" t="s">
        <v>7</v>
      </c>
      <c r="B61" s="13" t="s">
        <v>69</v>
      </c>
      <c r="C61" s="14">
        <v>140892705</v>
      </c>
      <c r="D61" s="14">
        <v>162843027</v>
      </c>
      <c r="E61" s="14">
        <v>21950322</v>
      </c>
      <c r="F61" s="15">
        <v>0.15579459561089415</v>
      </c>
    </row>
    <row r="62" spans="1:6" s="35" customFormat="1" x14ac:dyDescent="0.2">
      <c r="A62" s="72"/>
      <c r="B62" s="36" t="s">
        <v>59</v>
      </c>
      <c r="C62" s="37">
        <v>16747824</v>
      </c>
      <c r="D62" s="37">
        <v>162741127</v>
      </c>
      <c r="E62" s="37">
        <v>145993303</v>
      </c>
      <c r="F62" s="38">
        <v>8.7171505384818939</v>
      </c>
    </row>
    <row r="63" spans="1:6" x14ac:dyDescent="0.2">
      <c r="A63" s="65">
        <v>1</v>
      </c>
      <c r="B63" s="16" t="s">
        <v>60</v>
      </c>
      <c r="C63" s="17">
        <v>2555091</v>
      </c>
      <c r="D63" s="17">
        <v>5306287</v>
      </c>
      <c r="E63" s="17">
        <v>2751196</v>
      </c>
      <c r="F63" s="18">
        <v>1.0767506910712767</v>
      </c>
    </row>
    <row r="64" spans="1:6" x14ac:dyDescent="0.2">
      <c r="A64" s="66">
        <v>2</v>
      </c>
      <c r="B64" s="16" t="s">
        <v>62</v>
      </c>
      <c r="C64" s="17">
        <v>13842604</v>
      </c>
      <c r="D64" s="17">
        <v>157345039</v>
      </c>
      <c r="E64" s="17">
        <v>143502435</v>
      </c>
      <c r="F64" s="18">
        <v>10.366722547289513</v>
      </c>
    </row>
    <row r="65" spans="1:6" x14ac:dyDescent="0.2">
      <c r="A65" s="66">
        <v>3</v>
      </c>
      <c r="B65" s="16" t="s">
        <v>61</v>
      </c>
      <c r="C65" s="17">
        <v>0</v>
      </c>
      <c r="D65" s="17">
        <v>14000</v>
      </c>
      <c r="E65" s="17">
        <v>14000</v>
      </c>
      <c r="F65" s="18" t="e">
        <v>#DIV/0!</v>
      </c>
    </row>
    <row r="66" spans="1:6" x14ac:dyDescent="0.2">
      <c r="A66" s="65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65">
        <v>5</v>
      </c>
      <c r="B67" s="16" t="s">
        <v>64</v>
      </c>
      <c r="C67" s="17">
        <v>18934</v>
      </c>
      <c r="D67" s="17">
        <v>2560</v>
      </c>
      <c r="E67" s="17">
        <v>-16374</v>
      </c>
      <c r="F67" s="18">
        <v>-0.86479349318685961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331195</v>
      </c>
      <c r="D69" s="17">
        <v>73241</v>
      </c>
      <c r="E69" s="17">
        <v>-257954</v>
      </c>
      <c r="F69" s="18">
        <v>-0.77885837648515222</v>
      </c>
    </row>
    <row r="70" spans="1:6" s="35" customFormat="1" x14ac:dyDescent="0.2">
      <c r="A70" s="72"/>
      <c r="B70" s="36" t="s">
        <v>65</v>
      </c>
      <c r="C70" s="37">
        <v>124144881</v>
      </c>
      <c r="D70" s="37">
        <v>101900</v>
      </c>
      <c r="E70" s="37">
        <v>-124042981</v>
      </c>
      <c r="F70" s="38">
        <v>-0.99917918484290946</v>
      </c>
    </row>
    <row r="71" spans="1:6" x14ac:dyDescent="0.2">
      <c r="A71" s="65">
        <v>8</v>
      </c>
      <c r="B71" s="16" t="s">
        <v>66</v>
      </c>
      <c r="C71" s="17">
        <v>51341</v>
      </c>
      <c r="D71" s="17">
        <v>101900</v>
      </c>
      <c r="E71" s="17">
        <v>50559</v>
      </c>
      <c r="F71" s="18">
        <v>0.98476850859936493</v>
      </c>
    </row>
    <row r="72" spans="1:6" x14ac:dyDescent="0.2">
      <c r="A72" s="66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70">
        <v>10</v>
      </c>
      <c r="B73" s="39" t="s">
        <v>68</v>
      </c>
      <c r="C73" s="40">
        <v>124093540</v>
      </c>
      <c r="D73" s="40">
        <v>0</v>
      </c>
      <c r="E73" s="40">
        <v>-124093540</v>
      </c>
      <c r="F73" s="41">
        <v>-1</v>
      </c>
    </row>
    <row r="74" spans="1:6" s="35" customFormat="1" ht="17.25" customHeight="1" thickTop="1" thickBot="1" x14ac:dyDescent="0.25">
      <c r="A74" s="73"/>
      <c r="B74" s="42" t="s">
        <v>89</v>
      </c>
      <c r="C74" s="43">
        <v>3425552533</v>
      </c>
      <c r="D74" s="43">
        <v>3899737378</v>
      </c>
      <c r="E74" s="43">
        <v>474184845</v>
      </c>
      <c r="F74" s="44">
        <v>0.13842579859218285</v>
      </c>
    </row>
    <row r="75" spans="1:6" ht="13.5" thickTop="1" x14ac:dyDescent="0.2">
      <c r="A75" s="74"/>
      <c r="B75" s="75"/>
    </row>
    <row r="76" spans="1:6" x14ac:dyDescent="0.2">
      <c r="A76" s="74"/>
      <c r="B76" s="76"/>
    </row>
    <row r="77" spans="1:6" x14ac:dyDescent="0.2">
      <c r="A77" s="74"/>
      <c r="B77" s="76"/>
    </row>
    <row r="78" spans="1:6" x14ac:dyDescent="0.2">
      <c r="C78" s="3"/>
    </row>
  </sheetData>
  <mergeCells count="2">
    <mergeCell ref="A1:F1"/>
    <mergeCell ref="E2:F2"/>
  </mergeCells>
  <conditionalFormatting sqref="B8">
    <cfRule type="duplicateValues" dxfId="21" priority="7" stopIfTrue="1"/>
    <cfRule type="duplicateValues" dxfId="20" priority="8" stopIfTrue="1"/>
  </conditionalFormatting>
  <conditionalFormatting sqref="B8">
    <cfRule type="duplicateValues" dxfId="19" priority="9" stopIfTrue="1"/>
  </conditionalFormatting>
  <conditionalFormatting sqref="B28">
    <cfRule type="duplicateValues" dxfId="18" priority="10" stopIfTrue="1"/>
    <cfRule type="duplicateValues" dxfId="17" priority="11" stopIfTrue="1"/>
  </conditionalFormatting>
  <conditionalFormatting sqref="B28">
    <cfRule type="duplicateValues" dxfId="16" priority="12" stopIfTrue="1"/>
  </conditionalFormatting>
  <conditionalFormatting sqref="B58">
    <cfRule type="duplicateValues" dxfId="15" priority="16" stopIfTrue="1"/>
    <cfRule type="duplicateValues" dxfId="14" priority="17" stopIfTrue="1"/>
  </conditionalFormatting>
  <conditionalFormatting sqref="B58">
    <cfRule type="duplicateValues" dxfId="13" priority="18" stopIfTrue="1"/>
  </conditionalFormatting>
  <conditionalFormatting sqref="B74">
    <cfRule type="duplicateValues" dxfId="12" priority="5" stopIfTrue="1"/>
  </conditionalFormatting>
  <conditionalFormatting sqref="B74">
    <cfRule type="duplicateValues" dxfId="11" priority="6" stopIfTrue="1"/>
  </conditionalFormatting>
  <conditionalFormatting sqref="B70:B73 B6:B7 B59:B66 B9:B27 B29:B57">
    <cfRule type="duplicateValues" dxfId="10" priority="19" stopIfTrue="1"/>
    <cfRule type="duplicateValues" dxfId="9" priority="20" stopIfTrue="1"/>
  </conditionalFormatting>
  <conditionalFormatting sqref="B70:B73 B4:B7 B59:B66 B9:B27 B29:B57">
    <cfRule type="duplicateValues" dxfId="8" priority="21" stopIfTrue="1"/>
  </conditionalFormatting>
  <conditionalFormatting sqref="B68:B69">
    <cfRule type="duplicateValues" dxfId="7" priority="1" stopIfTrue="1"/>
    <cfRule type="duplicateValues" dxfId="6" priority="2" stopIfTrue="1"/>
  </conditionalFormatting>
  <conditionalFormatting sqref="B68:B69">
    <cfRule type="duplicateValues" dxfId="5" priority="3" stopIfTrue="1"/>
  </conditionalFormatting>
  <conditionalFormatting sqref="B68:B69">
    <cfRule type="duplicateValues" dxfId="4" priority="4" stopIfTrue="1"/>
  </conditionalFormatting>
  <conditionalFormatting sqref="B67">
    <cfRule type="duplicateValues" dxfId="3" priority="617" stopIfTrue="1"/>
    <cfRule type="duplicateValues" dxfId="2" priority="618" stopIfTrue="1"/>
  </conditionalFormatting>
  <conditionalFormatting sqref="B67">
    <cfRule type="duplicateValues" dxfId="1" priority="619" stopIfTrue="1"/>
  </conditionalFormatting>
  <conditionalFormatting sqref="B59:B67 B5:B57 B70:B73">
    <cfRule type="duplicateValues" dxfId="0" priority="632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Zeros="0" tabSelected="1" topLeftCell="A59" workbookViewId="0">
      <selection activeCell="K8" sqref="K8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0.28515625" style="2" customWidth="1"/>
    <col min="6" max="6" width="10.140625" style="2" customWidth="1"/>
    <col min="7" max="16384" width="9.140625" style="2"/>
  </cols>
  <sheetData>
    <row r="1" spans="1:6" ht="16.5" customHeight="1" x14ac:dyDescent="0.2">
      <c r="A1" s="79" t="s">
        <v>98</v>
      </c>
      <c r="B1" s="79"/>
      <c r="C1" s="79"/>
      <c r="D1" s="79"/>
      <c r="E1" s="79"/>
      <c r="F1" s="79"/>
    </row>
    <row r="2" spans="1:6" ht="13.5" thickBot="1" x14ac:dyDescent="0.25">
      <c r="A2" s="45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46"/>
      <c r="B3" s="1" t="s">
        <v>87</v>
      </c>
      <c r="C3" s="10" t="s">
        <v>93</v>
      </c>
      <c r="D3" s="10" t="s">
        <v>91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16647097</v>
      </c>
      <c r="D4" s="14">
        <v>23391284</v>
      </c>
      <c r="E4" s="14">
        <v>6744187</v>
      </c>
      <c r="F4" s="15">
        <v>0.40512691191743522</v>
      </c>
    </row>
    <row r="5" spans="1:6" x14ac:dyDescent="0.2">
      <c r="A5" s="48">
        <v>1</v>
      </c>
      <c r="B5" s="16" t="s">
        <v>8</v>
      </c>
      <c r="C5" s="17">
        <v>746269</v>
      </c>
      <c r="D5" s="17">
        <v>1519018</v>
      </c>
      <c r="E5" s="17">
        <v>772749</v>
      </c>
      <c r="F5" s="18">
        <v>1.0354831836777354</v>
      </c>
    </row>
    <row r="6" spans="1:6" x14ac:dyDescent="0.2">
      <c r="A6" s="49">
        <v>2</v>
      </c>
      <c r="B6" s="16" t="s">
        <v>9</v>
      </c>
      <c r="C6" s="17">
        <v>10139829</v>
      </c>
      <c r="D6" s="17">
        <v>11100602</v>
      </c>
      <c r="E6" s="17">
        <v>960773</v>
      </c>
      <c r="F6" s="18">
        <v>9.475238684991627E-2</v>
      </c>
    </row>
    <row r="7" spans="1:6" x14ac:dyDescent="0.2">
      <c r="A7" s="48">
        <v>3</v>
      </c>
      <c r="B7" s="16" t="s">
        <v>10</v>
      </c>
      <c r="C7" s="17">
        <v>86652</v>
      </c>
      <c r="D7" s="17">
        <v>196765</v>
      </c>
      <c r="E7" s="17">
        <v>110113</v>
      </c>
      <c r="F7" s="18">
        <v>1.2707496653279784</v>
      </c>
    </row>
    <row r="8" spans="1:6" x14ac:dyDescent="0.2">
      <c r="A8" s="48">
        <v>4</v>
      </c>
      <c r="B8" s="16" t="s">
        <v>11</v>
      </c>
      <c r="C8" s="17">
        <v>0</v>
      </c>
      <c r="D8" s="17">
        <v>159357</v>
      </c>
      <c r="E8" s="17">
        <v>159357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0</v>
      </c>
      <c r="D9" s="17">
        <v>0</v>
      </c>
      <c r="E9" s="17">
        <v>0</v>
      </c>
      <c r="F9" s="18" t="e">
        <v>#DIV/0!</v>
      </c>
    </row>
    <row r="10" spans="1:6" x14ac:dyDescent="0.2">
      <c r="A10" s="48">
        <v>6</v>
      </c>
      <c r="B10" s="16" t="s">
        <v>81</v>
      </c>
      <c r="C10" s="17">
        <v>156361</v>
      </c>
      <c r="D10" s="17">
        <v>184542</v>
      </c>
      <c r="E10" s="17">
        <v>28181</v>
      </c>
      <c r="F10" s="18">
        <v>0.18023036434916628</v>
      </c>
    </row>
    <row r="11" spans="1:6" x14ac:dyDescent="0.2">
      <c r="A11" s="48">
        <v>7</v>
      </c>
      <c r="B11" s="16" t="s">
        <v>13</v>
      </c>
      <c r="C11" s="17">
        <v>0</v>
      </c>
      <c r="D11" s="17">
        <v>13030</v>
      </c>
      <c r="E11" s="17">
        <v>13030</v>
      </c>
      <c r="F11" s="18" t="e">
        <v>#DIV/0!</v>
      </c>
    </row>
    <row r="12" spans="1:6" ht="25.5" x14ac:dyDescent="0.2">
      <c r="A12" s="48">
        <v>8</v>
      </c>
      <c r="B12" s="16" t="s">
        <v>95</v>
      </c>
      <c r="C12" s="17">
        <v>0</v>
      </c>
      <c r="D12" s="17">
        <v>1109709</v>
      </c>
      <c r="E12" s="17">
        <v>1109709</v>
      </c>
      <c r="F12" s="18" t="e">
        <v>#DIV/0!</v>
      </c>
    </row>
    <row r="13" spans="1:6" x14ac:dyDescent="0.2">
      <c r="A13" s="48">
        <v>9</v>
      </c>
      <c r="B13" s="16" t="s">
        <v>14</v>
      </c>
      <c r="C13" s="17">
        <v>0</v>
      </c>
      <c r="D13" s="17">
        <v>0</v>
      </c>
      <c r="E13" s="17">
        <v>0</v>
      </c>
      <c r="F13" s="18" t="e">
        <v>#DIV/0!</v>
      </c>
    </row>
    <row r="14" spans="1:6" ht="25.5" x14ac:dyDescent="0.2">
      <c r="A14" s="48">
        <v>10</v>
      </c>
      <c r="B14" s="16" t="s">
        <v>15</v>
      </c>
      <c r="C14" s="17">
        <v>1204202</v>
      </c>
      <c r="D14" s="17">
        <v>1378926</v>
      </c>
      <c r="E14" s="17">
        <v>174724</v>
      </c>
      <c r="F14" s="18">
        <v>0.14509525810453727</v>
      </c>
    </row>
    <row r="15" spans="1:6" x14ac:dyDescent="0.2">
      <c r="A15" s="48">
        <v>11</v>
      </c>
      <c r="B15" s="16" t="s">
        <v>16</v>
      </c>
      <c r="C15" s="17">
        <v>911968</v>
      </c>
      <c r="D15" s="17">
        <v>1036210</v>
      </c>
      <c r="E15" s="17">
        <v>124242</v>
      </c>
      <c r="F15" s="18">
        <v>0.13623504333485381</v>
      </c>
    </row>
    <row r="16" spans="1:6" ht="25.5" x14ac:dyDescent="0.2">
      <c r="A16" s="48">
        <v>12</v>
      </c>
      <c r="B16" s="16" t="s">
        <v>17</v>
      </c>
      <c r="C16" s="17">
        <v>375264</v>
      </c>
      <c r="D16" s="17">
        <v>431027</v>
      </c>
      <c r="E16" s="17">
        <v>55763</v>
      </c>
      <c r="F16" s="18">
        <v>0.1485967212415793</v>
      </c>
    </row>
    <row r="17" spans="1:6" x14ac:dyDescent="0.2">
      <c r="A17" s="48">
        <v>13</v>
      </c>
      <c r="B17" s="16" t="s">
        <v>18</v>
      </c>
      <c r="C17" s="17">
        <v>744730</v>
      </c>
      <c r="D17" s="17">
        <v>496643</v>
      </c>
      <c r="E17" s="17">
        <v>-248087</v>
      </c>
      <c r="F17" s="18">
        <v>-0.33312341385468558</v>
      </c>
    </row>
    <row r="18" spans="1:6" x14ac:dyDescent="0.2">
      <c r="A18" s="48">
        <v>14</v>
      </c>
      <c r="B18" s="16" t="s">
        <v>19</v>
      </c>
      <c r="C18" s="17">
        <v>0</v>
      </c>
      <c r="D18" s="17">
        <v>1034020</v>
      </c>
      <c r="E18" s="17">
        <v>1034020</v>
      </c>
      <c r="F18" s="18" t="e">
        <v>#DIV/0!</v>
      </c>
    </row>
    <row r="19" spans="1:6" x14ac:dyDescent="0.2">
      <c r="A19" s="48">
        <v>15</v>
      </c>
      <c r="B19" s="16" t="s">
        <v>20</v>
      </c>
      <c r="C19" s="17">
        <v>281220</v>
      </c>
      <c r="D19" s="17">
        <v>220330</v>
      </c>
      <c r="E19" s="17">
        <v>-60890</v>
      </c>
      <c r="F19" s="18">
        <v>-0.21652087333760051</v>
      </c>
    </row>
    <row r="20" spans="1:6" x14ac:dyDescent="0.2">
      <c r="A20" s="48">
        <v>16</v>
      </c>
      <c r="B20" s="16" t="s">
        <v>21</v>
      </c>
      <c r="C20" s="17">
        <v>2000</v>
      </c>
      <c r="D20" s="17">
        <v>0</v>
      </c>
      <c r="E20" s="17">
        <v>-2000</v>
      </c>
      <c r="F20" s="18">
        <v>-1</v>
      </c>
    </row>
    <row r="21" spans="1:6" x14ac:dyDescent="0.2">
      <c r="A21" s="48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48">
        <v>18</v>
      </c>
      <c r="B22" s="16" t="s">
        <v>23</v>
      </c>
      <c r="C22" s="17">
        <v>833758</v>
      </c>
      <c r="D22" s="17">
        <v>764536</v>
      </c>
      <c r="E22" s="17">
        <v>-69222</v>
      </c>
      <c r="F22" s="18">
        <v>-8.3024090923265459E-2</v>
      </c>
    </row>
    <row r="23" spans="1:6" x14ac:dyDescent="0.2">
      <c r="A23" s="48">
        <v>19</v>
      </c>
      <c r="B23" s="16" t="s">
        <v>24</v>
      </c>
      <c r="C23" s="17">
        <v>21120</v>
      </c>
      <c r="D23" s="17">
        <v>10680</v>
      </c>
      <c r="E23" s="17">
        <v>-10440</v>
      </c>
      <c r="F23" s="18">
        <v>-0.49431818181818177</v>
      </c>
    </row>
    <row r="24" spans="1:6" x14ac:dyDescent="0.2">
      <c r="A24" s="48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8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8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8">
        <v>23</v>
      </c>
      <c r="B27" s="16" t="s">
        <v>27</v>
      </c>
      <c r="C27" s="17">
        <v>0</v>
      </c>
      <c r="D27" s="17">
        <v>0</v>
      </c>
      <c r="E27" s="17">
        <v>0</v>
      </c>
      <c r="F27" s="18" t="e">
        <v>#DIV/0!</v>
      </c>
    </row>
    <row r="28" spans="1:6" x14ac:dyDescent="0.2">
      <c r="A28" s="48">
        <v>24</v>
      </c>
      <c r="B28" s="16" t="s">
        <v>28</v>
      </c>
      <c r="C28" s="17">
        <v>10500</v>
      </c>
      <c r="D28" s="17">
        <v>108500</v>
      </c>
      <c r="E28" s="17">
        <v>98000</v>
      </c>
      <c r="F28" s="18">
        <v>9.3333333333333339</v>
      </c>
    </row>
    <row r="29" spans="1:6" x14ac:dyDescent="0.2">
      <c r="A29" s="48">
        <v>25</v>
      </c>
      <c r="B29" s="16" t="s">
        <v>29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8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48">
        <v>27</v>
      </c>
      <c r="B31" s="16" t="s">
        <v>31</v>
      </c>
      <c r="C31" s="17">
        <v>1605637</v>
      </c>
      <c r="D31" s="17">
        <v>3627389</v>
      </c>
      <c r="E31" s="17">
        <v>2021752</v>
      </c>
      <c r="F31" s="18">
        <v>1.2591588260609341</v>
      </c>
    </row>
    <row r="32" spans="1:6" x14ac:dyDescent="0.2">
      <c r="A32" s="48">
        <v>28</v>
      </c>
      <c r="B32" s="19" t="s">
        <v>32</v>
      </c>
      <c r="C32" s="20">
        <v>-472413</v>
      </c>
      <c r="D32" s="20">
        <v>0</v>
      </c>
      <c r="E32" s="20">
        <v>472413</v>
      </c>
      <c r="F32" s="21">
        <v>-1</v>
      </c>
    </row>
    <row r="33" spans="1:6" x14ac:dyDescent="0.2">
      <c r="A33" s="50" t="s">
        <v>77</v>
      </c>
      <c r="B33" s="22" t="s">
        <v>33</v>
      </c>
      <c r="C33" s="23">
        <v>35097611</v>
      </c>
      <c r="D33" s="23">
        <v>28739887</v>
      </c>
      <c r="E33" s="23">
        <v>-6357724</v>
      </c>
      <c r="F33" s="24">
        <v>-0.18114406704205599</v>
      </c>
    </row>
    <row r="34" spans="1:6" x14ac:dyDescent="0.2">
      <c r="A34" s="51" t="s">
        <v>0</v>
      </c>
      <c r="B34" s="25" t="s">
        <v>34</v>
      </c>
      <c r="C34" s="26">
        <v>17715208</v>
      </c>
      <c r="D34" s="26">
        <v>17297906</v>
      </c>
      <c r="E34" s="26">
        <v>-417302</v>
      </c>
      <c r="F34" s="27">
        <v>-2.3556144528475209E-2</v>
      </c>
    </row>
    <row r="35" spans="1:6" x14ac:dyDescent="0.2">
      <c r="A35" s="52" t="s">
        <v>70</v>
      </c>
      <c r="B35" s="28" t="s">
        <v>74</v>
      </c>
      <c r="C35" s="26">
        <v>17382403</v>
      </c>
      <c r="D35" s="26">
        <v>11441981</v>
      </c>
      <c r="E35" s="26">
        <v>-5940422</v>
      </c>
      <c r="F35" s="27">
        <v>-0.34174918162926038</v>
      </c>
    </row>
    <row r="36" spans="1:6" x14ac:dyDescent="0.2">
      <c r="A36" s="48">
        <v>1</v>
      </c>
      <c r="B36" s="16" t="s">
        <v>35</v>
      </c>
      <c r="C36" s="17">
        <v>2852586</v>
      </c>
      <c r="D36" s="17">
        <v>5323289</v>
      </c>
      <c r="E36" s="17">
        <v>2470703</v>
      </c>
      <c r="F36" s="18">
        <v>0.86612743664871106</v>
      </c>
    </row>
    <row r="37" spans="1:6" x14ac:dyDescent="0.2">
      <c r="A37" s="48">
        <v>2</v>
      </c>
      <c r="B37" s="16" t="s">
        <v>36</v>
      </c>
      <c r="C37" s="17">
        <v>2845048</v>
      </c>
      <c r="D37" s="17">
        <v>2192715</v>
      </c>
      <c r="E37" s="17">
        <v>-652333</v>
      </c>
      <c r="F37" s="18">
        <v>-0.22928716844144637</v>
      </c>
    </row>
    <row r="38" spans="1:6" x14ac:dyDescent="0.2">
      <c r="A38" s="48">
        <v>3</v>
      </c>
      <c r="B38" s="16" t="s">
        <v>37</v>
      </c>
      <c r="C38" s="17">
        <v>9603421</v>
      </c>
      <c r="D38" s="17">
        <v>1232178</v>
      </c>
      <c r="E38" s="17">
        <v>-8371243</v>
      </c>
      <c r="F38" s="18">
        <v>-0.87169384743207656</v>
      </c>
    </row>
    <row r="39" spans="1:6" x14ac:dyDescent="0.2">
      <c r="A39" s="49">
        <v>4</v>
      </c>
      <c r="B39" s="16" t="s">
        <v>38</v>
      </c>
      <c r="C39" s="17">
        <v>1635334</v>
      </c>
      <c r="D39" s="17">
        <v>1858035</v>
      </c>
      <c r="E39" s="17">
        <v>222701</v>
      </c>
      <c r="F39" s="18">
        <v>0.13618074350560794</v>
      </c>
    </row>
    <row r="40" spans="1:6" x14ac:dyDescent="0.2">
      <c r="A40" s="48">
        <v>5</v>
      </c>
      <c r="B40" s="16" t="s">
        <v>39</v>
      </c>
      <c r="C40" s="17">
        <v>0</v>
      </c>
      <c r="D40" s="17">
        <v>0</v>
      </c>
      <c r="E40" s="17">
        <v>0</v>
      </c>
      <c r="F40" s="18" t="e">
        <v>#DIV/0!</v>
      </c>
    </row>
    <row r="41" spans="1:6" x14ac:dyDescent="0.2">
      <c r="A41" s="49">
        <v>6</v>
      </c>
      <c r="B41" s="16" t="s">
        <v>40</v>
      </c>
      <c r="C41" s="17">
        <v>851</v>
      </c>
      <c r="D41" s="17">
        <v>0</v>
      </c>
      <c r="E41" s="17">
        <v>-851</v>
      </c>
      <c r="F41" s="18">
        <v>-1</v>
      </c>
    </row>
    <row r="42" spans="1:6" ht="12" customHeight="1" x14ac:dyDescent="0.2">
      <c r="A42" s="48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48">
        <v>8</v>
      </c>
      <c r="B43" s="16" t="s">
        <v>42</v>
      </c>
      <c r="C43" s="17">
        <v>0</v>
      </c>
      <c r="D43" s="17">
        <v>0</v>
      </c>
      <c r="E43" s="17">
        <v>0</v>
      </c>
      <c r="F43" s="18" t="e">
        <v>#DIV/0!</v>
      </c>
    </row>
    <row r="44" spans="1:6" x14ac:dyDescent="0.2">
      <c r="A44" s="48">
        <v>9</v>
      </c>
      <c r="B44" s="16" t="s">
        <v>43</v>
      </c>
      <c r="C44" s="17">
        <v>188342</v>
      </c>
      <c r="D44" s="17">
        <v>530210</v>
      </c>
      <c r="E44" s="17">
        <v>341868</v>
      </c>
      <c r="F44" s="18">
        <v>1.8151447897972837</v>
      </c>
    </row>
    <row r="45" spans="1:6" x14ac:dyDescent="0.2">
      <c r="A45" s="48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48">
        <v>11</v>
      </c>
      <c r="B46" s="16" t="s">
        <v>79</v>
      </c>
      <c r="C46" s="17">
        <v>216137</v>
      </c>
      <c r="D46" s="17">
        <v>173973</v>
      </c>
      <c r="E46" s="17">
        <v>-42164</v>
      </c>
      <c r="F46" s="18">
        <v>-0.19507997242489716</v>
      </c>
    </row>
    <row r="47" spans="1:6" x14ac:dyDescent="0.2">
      <c r="A47" s="48">
        <v>12</v>
      </c>
      <c r="B47" s="16" t="s">
        <v>45</v>
      </c>
      <c r="C47" s="17">
        <v>40276</v>
      </c>
      <c r="D47" s="17">
        <v>61488</v>
      </c>
      <c r="E47" s="17">
        <v>21212</v>
      </c>
      <c r="F47" s="18">
        <v>0.52666600456847745</v>
      </c>
    </row>
    <row r="48" spans="1:6" x14ac:dyDescent="0.2">
      <c r="A48" s="48">
        <v>13</v>
      </c>
      <c r="B48" s="16" t="s">
        <v>46</v>
      </c>
      <c r="C48" s="17">
        <v>10</v>
      </c>
      <c r="D48" s="17">
        <v>0</v>
      </c>
      <c r="E48" s="17">
        <v>-10</v>
      </c>
      <c r="F48" s="18">
        <v>-1</v>
      </c>
    </row>
    <row r="49" spans="1:6" x14ac:dyDescent="0.2">
      <c r="A49" s="48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15</v>
      </c>
      <c r="B50" s="16" t="s">
        <v>48</v>
      </c>
      <c r="C50" s="17">
        <v>398</v>
      </c>
      <c r="D50" s="17">
        <v>70093</v>
      </c>
      <c r="E50" s="17">
        <v>69695</v>
      </c>
      <c r="F50" s="18">
        <v>175.11306532663318</v>
      </c>
    </row>
    <row r="51" spans="1:6" x14ac:dyDescent="0.2">
      <c r="A51" s="48">
        <v>16</v>
      </c>
      <c r="B51" s="16" t="s">
        <v>49</v>
      </c>
      <c r="C51" s="17">
        <v>0</v>
      </c>
      <c r="D51" s="17">
        <v>0</v>
      </c>
      <c r="E51" s="17">
        <v>0</v>
      </c>
      <c r="F51" s="18" t="e">
        <v>#DIV/0!</v>
      </c>
    </row>
    <row r="52" spans="1:6" x14ac:dyDescent="0.2">
      <c r="A52" s="50" t="s">
        <v>1</v>
      </c>
      <c r="B52" s="22" t="s">
        <v>50</v>
      </c>
      <c r="C52" s="23">
        <v>32295375</v>
      </c>
      <c r="D52" s="23">
        <v>33296743</v>
      </c>
      <c r="E52" s="23">
        <v>1001368</v>
      </c>
      <c r="F52" s="24">
        <v>3.1006545054826029E-2</v>
      </c>
    </row>
    <row r="53" spans="1:6" x14ac:dyDescent="0.2">
      <c r="A53" s="49">
        <v>1</v>
      </c>
      <c r="B53" s="28" t="s">
        <v>51</v>
      </c>
      <c r="C53" s="26">
        <v>32310260</v>
      </c>
      <c r="D53" s="26">
        <v>33343896</v>
      </c>
      <c r="E53" s="26">
        <v>1033636</v>
      </c>
      <c r="F53" s="27">
        <v>3.1990952719043397E-2</v>
      </c>
    </row>
    <row r="54" spans="1:6" x14ac:dyDescent="0.2">
      <c r="A54" s="49" t="s">
        <v>2</v>
      </c>
      <c r="B54" s="16" t="s">
        <v>52</v>
      </c>
      <c r="C54" s="17">
        <v>29315577</v>
      </c>
      <c r="D54" s="17">
        <v>29315577</v>
      </c>
      <c r="E54" s="17">
        <v>0</v>
      </c>
      <c r="F54" s="18">
        <v>0</v>
      </c>
    </row>
    <row r="55" spans="1:6" x14ac:dyDescent="0.2">
      <c r="A55" s="49" t="s">
        <v>3</v>
      </c>
      <c r="B55" s="16" t="s">
        <v>53</v>
      </c>
      <c r="C55" s="17">
        <v>920791</v>
      </c>
      <c r="D55" s="17">
        <v>2133218</v>
      </c>
      <c r="E55" s="17">
        <v>1212427</v>
      </c>
      <c r="F55" s="18">
        <v>1.3167233389553115</v>
      </c>
    </row>
    <row r="56" spans="1:6" x14ac:dyDescent="0.2">
      <c r="A56" s="49" t="s">
        <v>4</v>
      </c>
      <c r="B56" s="16" t="s">
        <v>54</v>
      </c>
      <c r="C56" s="17">
        <v>2073892</v>
      </c>
      <c r="D56" s="17">
        <v>1895101</v>
      </c>
      <c r="E56" s="17">
        <v>-178791</v>
      </c>
      <c r="F56" s="18">
        <v>-8.6210371610479286E-2</v>
      </c>
    </row>
    <row r="57" spans="1:6" x14ac:dyDescent="0.2">
      <c r="A57" s="49" t="s">
        <v>5</v>
      </c>
      <c r="B57" s="28" t="s">
        <v>55</v>
      </c>
      <c r="C57" s="26">
        <v>-14885</v>
      </c>
      <c r="D57" s="26">
        <v>-47153</v>
      </c>
      <c r="E57" s="26">
        <v>-32268</v>
      </c>
      <c r="F57" s="27">
        <v>2.1678199529727915</v>
      </c>
    </row>
    <row r="58" spans="1:6" x14ac:dyDescent="0.2">
      <c r="A58" s="49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53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54" t="s">
        <v>78</v>
      </c>
      <c r="B60" s="32" t="s">
        <v>58</v>
      </c>
      <c r="C60" s="33">
        <v>84040083</v>
      </c>
      <c r="D60" s="33">
        <v>85427914</v>
      </c>
      <c r="E60" s="33">
        <v>1387831</v>
      </c>
      <c r="F60" s="34">
        <v>1.6513917531471245E-2</v>
      </c>
    </row>
    <row r="61" spans="1:6" ht="13.5" thickTop="1" x14ac:dyDescent="0.2">
      <c r="A61" s="47" t="s">
        <v>7</v>
      </c>
      <c r="B61" s="13" t="s">
        <v>69</v>
      </c>
      <c r="C61" s="14">
        <v>0</v>
      </c>
      <c r="D61" s="14">
        <v>0</v>
      </c>
      <c r="E61" s="14">
        <v>0</v>
      </c>
      <c r="F61" s="15" t="e">
        <v>#DIV/0!</v>
      </c>
    </row>
    <row r="62" spans="1:6" s="35" customFormat="1" x14ac:dyDescent="0.2">
      <c r="A62" s="55"/>
      <c r="B62" s="36" t="s">
        <v>59</v>
      </c>
      <c r="C62" s="37">
        <v>0</v>
      </c>
      <c r="D62" s="37">
        <v>0</v>
      </c>
      <c r="E62" s="37">
        <v>0</v>
      </c>
      <c r="F62" s="38" t="e">
        <v>#DIV/0!</v>
      </c>
    </row>
    <row r="63" spans="1:6" x14ac:dyDescent="0.2">
      <c r="A63" s="48">
        <v>1</v>
      </c>
      <c r="B63" s="16" t="s">
        <v>60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49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9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55"/>
      <c r="B70" s="36" t="s">
        <v>65</v>
      </c>
      <c r="C70" s="37">
        <v>0</v>
      </c>
      <c r="D70" s="37">
        <v>0</v>
      </c>
      <c r="E70" s="37">
        <v>0</v>
      </c>
      <c r="F70" s="38" t="e">
        <v>#DIV/0!</v>
      </c>
    </row>
    <row r="71" spans="1:6" x14ac:dyDescent="0.2">
      <c r="A71" s="48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48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48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56"/>
      <c r="B74" s="42" t="s">
        <v>88</v>
      </c>
      <c r="C74" s="43">
        <v>84040083</v>
      </c>
      <c r="D74" s="43">
        <v>85427914</v>
      </c>
      <c r="E74" s="43">
        <v>1387831</v>
      </c>
      <c r="F74" s="44">
        <v>1.6513917531471245E-2</v>
      </c>
    </row>
    <row r="75" spans="1:6" ht="13.5" thickTop="1" x14ac:dyDescent="0.2">
      <c r="A75" s="57"/>
      <c r="B75" s="6"/>
    </row>
  </sheetData>
  <mergeCells count="2">
    <mergeCell ref="A1:F1"/>
    <mergeCell ref="E2:F2"/>
  </mergeCells>
  <conditionalFormatting sqref="B8">
    <cfRule type="duplicateValues" dxfId="927" priority="7" stopIfTrue="1"/>
    <cfRule type="duplicateValues" dxfId="926" priority="8" stopIfTrue="1"/>
  </conditionalFormatting>
  <conditionalFormatting sqref="B8">
    <cfRule type="duplicateValues" dxfId="925" priority="9" stopIfTrue="1"/>
  </conditionalFormatting>
  <conditionalFormatting sqref="B28">
    <cfRule type="duplicateValues" dxfId="924" priority="10" stopIfTrue="1"/>
    <cfRule type="duplicateValues" dxfId="923" priority="11" stopIfTrue="1"/>
  </conditionalFormatting>
  <conditionalFormatting sqref="B28">
    <cfRule type="duplicateValues" dxfId="922" priority="12" stopIfTrue="1"/>
  </conditionalFormatting>
  <conditionalFormatting sqref="B67">
    <cfRule type="duplicateValues" dxfId="921" priority="13" stopIfTrue="1"/>
    <cfRule type="duplicateValues" dxfId="920" priority="14" stopIfTrue="1"/>
  </conditionalFormatting>
  <conditionalFormatting sqref="B67">
    <cfRule type="duplicateValues" dxfId="919" priority="15" stopIfTrue="1"/>
  </conditionalFormatting>
  <conditionalFormatting sqref="B58">
    <cfRule type="duplicateValues" dxfId="918" priority="16" stopIfTrue="1"/>
    <cfRule type="duplicateValues" dxfId="917" priority="17" stopIfTrue="1"/>
  </conditionalFormatting>
  <conditionalFormatting sqref="B58">
    <cfRule type="duplicateValues" dxfId="916" priority="18" stopIfTrue="1"/>
  </conditionalFormatting>
  <conditionalFormatting sqref="B74">
    <cfRule type="duplicateValues" dxfId="915" priority="5" stopIfTrue="1"/>
  </conditionalFormatting>
  <conditionalFormatting sqref="B74">
    <cfRule type="duplicateValues" dxfId="914" priority="6" stopIfTrue="1"/>
  </conditionalFormatting>
  <conditionalFormatting sqref="B70:B73 B6:B7 B59:B66 B9:B27 B29:B57">
    <cfRule type="duplicateValues" dxfId="913" priority="19" stopIfTrue="1"/>
    <cfRule type="duplicateValues" dxfId="912" priority="20" stopIfTrue="1"/>
  </conditionalFormatting>
  <conditionalFormatting sqref="B70:B73 B4:B7 B59:B66 B9:B27 B29:B57">
    <cfRule type="duplicateValues" dxfId="911" priority="21" stopIfTrue="1"/>
  </conditionalFormatting>
  <conditionalFormatting sqref="B59:B67 B5:B57 B70:B73">
    <cfRule type="duplicateValues" dxfId="910" priority="22" stopIfTrue="1"/>
  </conditionalFormatting>
  <conditionalFormatting sqref="B68:B69">
    <cfRule type="duplicateValues" dxfId="909" priority="1" stopIfTrue="1"/>
    <cfRule type="duplicateValues" dxfId="908" priority="2" stopIfTrue="1"/>
  </conditionalFormatting>
  <conditionalFormatting sqref="B68:B69">
    <cfRule type="duplicateValues" dxfId="907" priority="3" stopIfTrue="1"/>
  </conditionalFormatting>
  <conditionalFormatting sqref="B68:B69">
    <cfRule type="duplicateValues" dxfId="906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9" t="s">
        <v>99</v>
      </c>
      <c r="B1" s="79"/>
      <c r="C1" s="79"/>
      <c r="D1" s="79"/>
      <c r="E1" s="79"/>
      <c r="F1" s="79"/>
    </row>
    <row r="2" spans="1:6" ht="13.5" thickBot="1" x14ac:dyDescent="0.25">
      <c r="A2" s="45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46"/>
      <c r="B3" s="1" t="s">
        <v>87</v>
      </c>
      <c r="C3" s="10" t="s">
        <v>93</v>
      </c>
      <c r="D3" s="10" t="s">
        <v>91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66132886</v>
      </c>
      <c r="D4" s="14">
        <v>94657628</v>
      </c>
      <c r="E4" s="14">
        <v>28524742</v>
      </c>
      <c r="F4" s="15">
        <v>0.43132462115746772</v>
      </c>
    </row>
    <row r="5" spans="1:6" x14ac:dyDescent="0.2">
      <c r="A5" s="48">
        <v>1</v>
      </c>
      <c r="B5" s="16" t="s">
        <v>8</v>
      </c>
      <c r="C5" s="17">
        <v>1045783</v>
      </c>
      <c r="D5" s="17">
        <v>682188</v>
      </c>
      <c r="E5" s="17">
        <v>-363595</v>
      </c>
      <c r="F5" s="18">
        <v>-0.34767729060426489</v>
      </c>
    </row>
    <row r="6" spans="1:6" x14ac:dyDescent="0.2">
      <c r="A6" s="49">
        <v>2</v>
      </c>
      <c r="B6" s="16" t="s">
        <v>9</v>
      </c>
      <c r="C6" s="17">
        <v>32456466</v>
      </c>
      <c r="D6" s="17">
        <v>48178209</v>
      </c>
      <c r="E6" s="17">
        <v>15721743</v>
      </c>
      <c r="F6" s="18">
        <v>0.48439478900752775</v>
      </c>
    </row>
    <row r="7" spans="1:6" x14ac:dyDescent="0.2">
      <c r="A7" s="48">
        <v>3</v>
      </c>
      <c r="B7" s="16" t="s">
        <v>10</v>
      </c>
      <c r="C7" s="17">
        <v>995969</v>
      </c>
      <c r="D7" s="17">
        <v>2828509</v>
      </c>
      <c r="E7" s="17">
        <v>1832540</v>
      </c>
      <c r="F7" s="18">
        <v>1.8399568661273595</v>
      </c>
    </row>
    <row r="8" spans="1:6" x14ac:dyDescent="0.2">
      <c r="A8" s="48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1902513</v>
      </c>
      <c r="D9" s="17">
        <v>4023014</v>
      </c>
      <c r="E9" s="17">
        <v>2120501</v>
      </c>
      <c r="F9" s="18">
        <v>1.1145789805378463</v>
      </c>
    </row>
    <row r="10" spans="1:6" x14ac:dyDescent="0.2">
      <c r="A10" s="48">
        <v>6</v>
      </c>
      <c r="B10" s="16" t="s">
        <v>81</v>
      </c>
      <c r="C10" s="17">
        <v>925411</v>
      </c>
      <c r="D10" s="17">
        <v>754347</v>
      </c>
      <c r="E10" s="17">
        <v>-171064</v>
      </c>
      <c r="F10" s="18">
        <v>-0.18485191984966676</v>
      </c>
    </row>
    <row r="11" spans="1:6" x14ac:dyDescent="0.2">
      <c r="A11" s="48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ht="25.5" x14ac:dyDescent="0.2">
      <c r="A12" s="48">
        <v>8</v>
      </c>
      <c r="B12" s="16" t="s">
        <v>95</v>
      </c>
      <c r="C12" s="17">
        <v>0</v>
      </c>
      <c r="D12" s="17">
        <v>7044626</v>
      </c>
      <c r="E12" s="17">
        <v>7044626</v>
      </c>
      <c r="F12" s="18" t="e">
        <v>#DIV/0!</v>
      </c>
    </row>
    <row r="13" spans="1:6" x14ac:dyDescent="0.2">
      <c r="A13" s="48">
        <v>9</v>
      </c>
      <c r="B13" s="16" t="s">
        <v>14</v>
      </c>
      <c r="C13" s="17">
        <v>452016</v>
      </c>
      <c r="D13" s="17">
        <v>364266</v>
      </c>
      <c r="E13" s="17">
        <v>-87750</v>
      </c>
      <c r="F13" s="18">
        <v>-0.19413029627269829</v>
      </c>
    </row>
    <row r="14" spans="1:6" ht="25.5" x14ac:dyDescent="0.2">
      <c r="A14" s="48">
        <v>10</v>
      </c>
      <c r="B14" s="16" t="s">
        <v>15</v>
      </c>
      <c r="C14" s="17">
        <v>2733164</v>
      </c>
      <c r="D14" s="17">
        <v>4179237</v>
      </c>
      <c r="E14" s="17">
        <v>1446073</v>
      </c>
      <c r="F14" s="18">
        <v>0.52908387495225306</v>
      </c>
    </row>
    <row r="15" spans="1:6" x14ac:dyDescent="0.2">
      <c r="A15" s="48">
        <v>11</v>
      </c>
      <c r="B15" s="16" t="s">
        <v>16</v>
      </c>
      <c r="C15" s="17">
        <v>6862408</v>
      </c>
      <c r="D15" s="17">
        <v>5258514</v>
      </c>
      <c r="E15" s="17">
        <v>-1603894</v>
      </c>
      <c r="F15" s="18">
        <v>-0.23372174898373865</v>
      </c>
    </row>
    <row r="16" spans="1:6" ht="25.5" x14ac:dyDescent="0.2">
      <c r="A16" s="48">
        <v>12</v>
      </c>
      <c r="B16" s="16" t="s">
        <v>17</v>
      </c>
      <c r="C16" s="17">
        <v>13285618</v>
      </c>
      <c r="D16" s="17">
        <v>8578567</v>
      </c>
      <c r="E16" s="17">
        <v>-4707051</v>
      </c>
      <c r="F16" s="18">
        <v>-0.35429672898919717</v>
      </c>
    </row>
    <row r="17" spans="1:6" x14ac:dyDescent="0.2">
      <c r="A17" s="48">
        <v>13</v>
      </c>
      <c r="B17" s="16" t="s">
        <v>18</v>
      </c>
      <c r="C17" s="17">
        <v>2447257</v>
      </c>
      <c r="D17" s="17">
        <v>2138681</v>
      </c>
      <c r="E17" s="17">
        <v>-308576</v>
      </c>
      <c r="F17" s="18">
        <v>-0.12609055771420818</v>
      </c>
    </row>
    <row r="18" spans="1:6" x14ac:dyDescent="0.2">
      <c r="A18" s="48">
        <v>14</v>
      </c>
      <c r="B18" s="16" t="s">
        <v>19</v>
      </c>
      <c r="C18" s="17">
        <v>0</v>
      </c>
      <c r="D18" s="17">
        <v>1924161</v>
      </c>
      <c r="E18" s="17">
        <v>1924161</v>
      </c>
      <c r="F18" s="18" t="e">
        <v>#DIV/0!</v>
      </c>
    </row>
    <row r="19" spans="1:6" x14ac:dyDescent="0.2">
      <c r="A19" s="48">
        <v>15</v>
      </c>
      <c r="B19" s="16" t="s">
        <v>20</v>
      </c>
      <c r="C19" s="17">
        <v>924681</v>
      </c>
      <c r="D19" s="17">
        <v>703074</v>
      </c>
      <c r="E19" s="17">
        <v>-221607</v>
      </c>
      <c r="F19" s="18">
        <v>-0.23965778468466425</v>
      </c>
    </row>
    <row r="20" spans="1:6" x14ac:dyDescent="0.2">
      <c r="A20" s="48">
        <v>16</v>
      </c>
      <c r="B20" s="16" t="s">
        <v>21</v>
      </c>
      <c r="C20" s="17">
        <v>47981</v>
      </c>
      <c r="D20" s="17">
        <v>0</v>
      </c>
      <c r="E20" s="17">
        <v>-47981</v>
      </c>
      <c r="F20" s="18">
        <v>-1</v>
      </c>
    </row>
    <row r="21" spans="1:6" x14ac:dyDescent="0.2">
      <c r="A21" s="48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48">
        <v>18</v>
      </c>
      <c r="B22" s="16" t="s">
        <v>23</v>
      </c>
      <c r="C22" s="17">
        <v>486297</v>
      </c>
      <c r="D22" s="17">
        <v>302725</v>
      </c>
      <c r="E22" s="17">
        <v>-183572</v>
      </c>
      <c r="F22" s="18">
        <v>-0.37748947659557841</v>
      </c>
    </row>
    <row r="23" spans="1:6" x14ac:dyDescent="0.2">
      <c r="A23" s="48">
        <v>19</v>
      </c>
      <c r="B23" s="16" t="s">
        <v>24</v>
      </c>
      <c r="C23" s="17">
        <v>69800</v>
      </c>
      <c r="D23" s="17">
        <v>107900</v>
      </c>
      <c r="E23" s="17">
        <v>38100</v>
      </c>
      <c r="F23" s="18">
        <v>0.54584527220630363</v>
      </c>
    </row>
    <row r="24" spans="1:6" x14ac:dyDescent="0.2">
      <c r="A24" s="48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8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8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8">
        <v>23</v>
      </c>
      <c r="B27" s="16" t="s">
        <v>27</v>
      </c>
      <c r="C27" s="17">
        <v>0</v>
      </c>
      <c r="D27" s="17">
        <v>0</v>
      </c>
      <c r="E27" s="17">
        <v>0</v>
      </c>
      <c r="F27" s="18" t="e">
        <v>#DIV/0!</v>
      </c>
    </row>
    <row r="28" spans="1:6" x14ac:dyDescent="0.2">
      <c r="A28" s="48">
        <v>24</v>
      </c>
      <c r="B28" s="16" t="s">
        <v>28</v>
      </c>
      <c r="C28" s="17">
        <v>452250</v>
      </c>
      <c r="D28" s="17">
        <v>882000</v>
      </c>
      <c r="E28" s="17">
        <v>429750</v>
      </c>
      <c r="F28" s="18">
        <v>0.95024875621890548</v>
      </c>
    </row>
    <row r="29" spans="1:6" x14ac:dyDescent="0.2">
      <c r="A29" s="48">
        <v>25</v>
      </c>
      <c r="B29" s="16" t="s">
        <v>29</v>
      </c>
      <c r="C29" s="17">
        <v>68346</v>
      </c>
      <c r="D29" s="17">
        <v>22460</v>
      </c>
      <c r="E29" s="17">
        <v>-45886</v>
      </c>
      <c r="F29" s="18">
        <v>-0.67137798847042984</v>
      </c>
    </row>
    <row r="30" spans="1:6" x14ac:dyDescent="0.2">
      <c r="A30" s="48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48">
        <v>27</v>
      </c>
      <c r="B31" s="16" t="s">
        <v>31</v>
      </c>
      <c r="C31" s="17">
        <v>976926</v>
      </c>
      <c r="D31" s="17">
        <v>6685150</v>
      </c>
      <c r="E31" s="17">
        <v>5708224</v>
      </c>
      <c r="F31" s="18">
        <v>5.8430464538767524</v>
      </c>
    </row>
    <row r="32" spans="1:6" x14ac:dyDescent="0.2">
      <c r="A32" s="48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50" t="s">
        <v>77</v>
      </c>
      <c r="B33" s="22" t="s">
        <v>33</v>
      </c>
      <c r="C33" s="23">
        <v>188850244</v>
      </c>
      <c r="D33" s="23">
        <v>184560286</v>
      </c>
      <c r="E33" s="23">
        <v>-4289958</v>
      </c>
      <c r="F33" s="24">
        <v>-2.2716189871589521E-2</v>
      </c>
    </row>
    <row r="34" spans="1:6" x14ac:dyDescent="0.2">
      <c r="A34" s="51" t="s">
        <v>0</v>
      </c>
      <c r="B34" s="25" t="s">
        <v>34</v>
      </c>
      <c r="C34" s="26">
        <v>145140839</v>
      </c>
      <c r="D34" s="26">
        <v>143322983</v>
      </c>
      <c r="E34" s="26">
        <v>-1817856</v>
      </c>
      <c r="F34" s="27">
        <v>-1.2524772576242293E-2</v>
      </c>
    </row>
    <row r="35" spans="1:6" x14ac:dyDescent="0.2">
      <c r="A35" s="52" t="s">
        <v>70</v>
      </c>
      <c r="B35" s="28" t="s">
        <v>74</v>
      </c>
      <c r="C35" s="26">
        <v>43709405</v>
      </c>
      <c r="D35" s="26">
        <v>41237303</v>
      </c>
      <c r="E35" s="26">
        <v>-2472102</v>
      </c>
      <c r="F35" s="27">
        <v>-5.6557667623249541E-2</v>
      </c>
    </row>
    <row r="36" spans="1:6" x14ac:dyDescent="0.2">
      <c r="A36" s="48">
        <v>1</v>
      </c>
      <c r="B36" s="16" t="s">
        <v>35</v>
      </c>
      <c r="C36" s="17">
        <v>11917650</v>
      </c>
      <c r="D36" s="17">
        <v>7794308</v>
      </c>
      <c r="E36" s="17">
        <v>-4123342</v>
      </c>
      <c r="F36" s="18">
        <v>-0.34598616337952537</v>
      </c>
    </row>
    <row r="37" spans="1:6" x14ac:dyDescent="0.2">
      <c r="A37" s="48">
        <v>2</v>
      </c>
      <c r="B37" s="16" t="s">
        <v>36</v>
      </c>
      <c r="C37" s="17">
        <v>11373565</v>
      </c>
      <c r="D37" s="17">
        <v>14396522</v>
      </c>
      <c r="E37" s="17">
        <v>3022957</v>
      </c>
      <c r="F37" s="18">
        <v>0.26578799171587808</v>
      </c>
    </row>
    <row r="38" spans="1:6" x14ac:dyDescent="0.2">
      <c r="A38" s="48">
        <v>3</v>
      </c>
      <c r="B38" s="16" t="s">
        <v>37</v>
      </c>
      <c r="C38" s="17">
        <v>10164762</v>
      </c>
      <c r="D38" s="17">
        <v>6604046</v>
      </c>
      <c r="E38" s="17">
        <v>-3560716</v>
      </c>
      <c r="F38" s="18">
        <v>-0.35029998734844947</v>
      </c>
    </row>
    <row r="39" spans="1:6" x14ac:dyDescent="0.2">
      <c r="A39" s="49">
        <v>4</v>
      </c>
      <c r="B39" s="16" t="s">
        <v>38</v>
      </c>
      <c r="C39" s="17">
        <v>7823522</v>
      </c>
      <c r="D39" s="17">
        <v>10342623</v>
      </c>
      <c r="E39" s="17">
        <v>2519101</v>
      </c>
      <c r="F39" s="18">
        <v>0.32199065842724028</v>
      </c>
    </row>
    <row r="40" spans="1:6" x14ac:dyDescent="0.2">
      <c r="A40" s="48">
        <v>5</v>
      </c>
      <c r="B40" s="16" t="s">
        <v>39</v>
      </c>
      <c r="C40" s="17">
        <v>0</v>
      </c>
      <c r="D40" s="17">
        <v>0</v>
      </c>
      <c r="E40" s="17">
        <v>0</v>
      </c>
      <c r="F40" s="18" t="e">
        <v>#DIV/0!</v>
      </c>
    </row>
    <row r="41" spans="1:6" x14ac:dyDescent="0.2">
      <c r="A41" s="49">
        <v>6</v>
      </c>
      <c r="B41" s="16" t="s">
        <v>40</v>
      </c>
      <c r="C41" s="17">
        <v>18255</v>
      </c>
      <c r="D41" s="17">
        <v>0</v>
      </c>
      <c r="E41" s="17">
        <v>-18255</v>
      </c>
      <c r="F41" s="18">
        <v>-1</v>
      </c>
    </row>
    <row r="42" spans="1:6" ht="12" customHeight="1" x14ac:dyDescent="0.2">
      <c r="A42" s="48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48">
        <v>8</v>
      </c>
      <c r="B43" s="16" t="s">
        <v>42</v>
      </c>
      <c r="C43" s="17">
        <v>0</v>
      </c>
      <c r="D43" s="17">
        <v>0</v>
      </c>
      <c r="E43" s="17">
        <v>0</v>
      </c>
      <c r="F43" s="18" t="e">
        <v>#DIV/0!</v>
      </c>
    </row>
    <row r="44" spans="1:6" x14ac:dyDescent="0.2">
      <c r="A44" s="48">
        <v>9</v>
      </c>
      <c r="B44" s="16" t="s">
        <v>43</v>
      </c>
      <c r="C44" s="17">
        <v>768357</v>
      </c>
      <c r="D44" s="17">
        <v>878664</v>
      </c>
      <c r="E44" s="17">
        <v>110307</v>
      </c>
      <c r="F44" s="18">
        <v>0.14356217227148327</v>
      </c>
    </row>
    <row r="45" spans="1:6" x14ac:dyDescent="0.2">
      <c r="A45" s="48">
        <v>10</v>
      </c>
      <c r="B45" s="16" t="s">
        <v>44</v>
      </c>
      <c r="C45" s="17">
        <v>0</v>
      </c>
      <c r="D45" s="17">
        <v>42000</v>
      </c>
      <c r="E45" s="17">
        <v>42000</v>
      </c>
      <c r="F45" s="18" t="e">
        <v>#DIV/0!</v>
      </c>
    </row>
    <row r="46" spans="1:6" x14ac:dyDescent="0.2">
      <c r="A46" s="48">
        <v>11</v>
      </c>
      <c r="B46" s="16" t="s">
        <v>79</v>
      </c>
      <c r="C46" s="17">
        <v>375454</v>
      </c>
      <c r="D46" s="17">
        <v>457453</v>
      </c>
      <c r="E46" s="17">
        <v>81999</v>
      </c>
      <c r="F46" s="18">
        <v>0.21839959089528937</v>
      </c>
    </row>
    <row r="47" spans="1:6" x14ac:dyDescent="0.2">
      <c r="A47" s="48">
        <v>12</v>
      </c>
      <c r="B47" s="16" t="s">
        <v>45</v>
      </c>
      <c r="C47" s="17">
        <v>383455</v>
      </c>
      <c r="D47" s="17">
        <v>307132</v>
      </c>
      <c r="E47" s="17">
        <v>-76323</v>
      </c>
      <c r="F47" s="18">
        <v>-0.19904030459897515</v>
      </c>
    </row>
    <row r="48" spans="1:6" x14ac:dyDescent="0.2">
      <c r="A48" s="48">
        <v>13</v>
      </c>
      <c r="B48" s="16" t="s">
        <v>46</v>
      </c>
      <c r="C48" s="17">
        <v>1</v>
      </c>
      <c r="D48" s="17">
        <v>1357</v>
      </c>
      <c r="E48" s="17">
        <v>1356</v>
      </c>
      <c r="F48" s="18">
        <v>1356</v>
      </c>
    </row>
    <row r="49" spans="1:6" x14ac:dyDescent="0.2">
      <c r="A49" s="48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15</v>
      </c>
      <c r="B50" s="16" t="s">
        <v>48</v>
      </c>
      <c r="C50" s="17">
        <v>884384</v>
      </c>
      <c r="D50" s="17">
        <v>413198</v>
      </c>
      <c r="E50" s="17">
        <v>-471186</v>
      </c>
      <c r="F50" s="18">
        <v>-0.53278440134602167</v>
      </c>
    </row>
    <row r="51" spans="1:6" x14ac:dyDescent="0.2">
      <c r="A51" s="48">
        <v>16</v>
      </c>
      <c r="B51" s="16" t="s">
        <v>49</v>
      </c>
      <c r="C51" s="17">
        <v>0</v>
      </c>
      <c r="D51" s="17">
        <v>0</v>
      </c>
      <c r="E51" s="17">
        <v>0</v>
      </c>
      <c r="F51" s="18" t="e">
        <v>#DIV/0!</v>
      </c>
    </row>
    <row r="52" spans="1:6" x14ac:dyDescent="0.2">
      <c r="A52" s="50" t="s">
        <v>1</v>
      </c>
      <c r="B52" s="22" t="s">
        <v>50</v>
      </c>
      <c r="C52" s="23">
        <v>59258299</v>
      </c>
      <c r="D52" s="23">
        <v>51038526</v>
      </c>
      <c r="E52" s="23">
        <v>-8219773</v>
      </c>
      <c r="F52" s="24">
        <v>-0.1387109170987173</v>
      </c>
    </row>
    <row r="53" spans="1:6" x14ac:dyDescent="0.2">
      <c r="A53" s="49">
        <v>1</v>
      </c>
      <c r="B53" s="28" t="s">
        <v>51</v>
      </c>
      <c r="C53" s="26">
        <v>59258299</v>
      </c>
      <c r="D53" s="26">
        <v>51023526</v>
      </c>
      <c r="E53" s="26">
        <v>-8234773</v>
      </c>
      <c r="F53" s="27">
        <v>-0.13896404620051617</v>
      </c>
    </row>
    <row r="54" spans="1:6" x14ac:dyDescent="0.2">
      <c r="A54" s="49" t="s">
        <v>2</v>
      </c>
      <c r="B54" s="16" t="s">
        <v>52</v>
      </c>
      <c r="C54" s="17">
        <v>51023526</v>
      </c>
      <c r="D54" s="17">
        <v>51023526</v>
      </c>
      <c r="E54" s="17">
        <v>0</v>
      </c>
      <c r="F54" s="18">
        <v>0</v>
      </c>
    </row>
    <row r="55" spans="1:6" x14ac:dyDescent="0.2">
      <c r="A55" s="49" t="s">
        <v>3</v>
      </c>
      <c r="B55" s="16" t="s">
        <v>53</v>
      </c>
      <c r="C55" s="17">
        <v>1661430</v>
      </c>
      <c r="D55" s="17">
        <v>0</v>
      </c>
      <c r="E55" s="17">
        <v>-1661430</v>
      </c>
      <c r="F55" s="18">
        <v>-1</v>
      </c>
    </row>
    <row r="56" spans="1:6" x14ac:dyDescent="0.2">
      <c r="A56" s="49" t="s">
        <v>4</v>
      </c>
      <c r="B56" s="16" t="s">
        <v>54</v>
      </c>
      <c r="C56" s="17">
        <v>6573343</v>
      </c>
      <c r="D56" s="17">
        <v>0</v>
      </c>
      <c r="E56" s="17">
        <v>-6573343</v>
      </c>
      <c r="F56" s="18">
        <v>-1</v>
      </c>
    </row>
    <row r="57" spans="1:6" x14ac:dyDescent="0.2">
      <c r="A57" s="49" t="s">
        <v>5</v>
      </c>
      <c r="B57" s="28" t="s">
        <v>55</v>
      </c>
      <c r="C57" s="26">
        <v>0</v>
      </c>
      <c r="D57" s="26">
        <v>15000</v>
      </c>
      <c r="E57" s="26">
        <v>15000</v>
      </c>
      <c r="F57" s="27" t="e">
        <v>#DIV/0!</v>
      </c>
    </row>
    <row r="58" spans="1:6" x14ac:dyDescent="0.2">
      <c r="A58" s="49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53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54" t="s">
        <v>78</v>
      </c>
      <c r="B60" s="32" t="s">
        <v>58</v>
      </c>
      <c r="C60" s="33">
        <v>314241429</v>
      </c>
      <c r="D60" s="33">
        <v>330256440</v>
      </c>
      <c r="E60" s="33">
        <v>16015011</v>
      </c>
      <c r="F60" s="34">
        <v>5.0964034408079284E-2</v>
      </c>
    </row>
    <row r="61" spans="1:6" ht="13.5" thickTop="1" x14ac:dyDescent="0.2">
      <c r="A61" s="47" t="s">
        <v>7</v>
      </c>
      <c r="B61" s="13" t="s">
        <v>69</v>
      </c>
      <c r="C61" s="14">
        <v>1384366</v>
      </c>
      <c r="D61" s="14">
        <v>0</v>
      </c>
      <c r="E61" s="14">
        <v>-1384366</v>
      </c>
      <c r="F61" s="15">
        <v>-1</v>
      </c>
    </row>
    <row r="62" spans="1:6" s="35" customFormat="1" x14ac:dyDescent="0.2">
      <c r="A62" s="55"/>
      <c r="B62" s="36" t="s">
        <v>59</v>
      </c>
      <c r="C62" s="37">
        <v>1204860</v>
      </c>
      <c r="D62" s="37">
        <v>0</v>
      </c>
      <c r="E62" s="37">
        <v>-1204860</v>
      </c>
      <c r="F62" s="38">
        <v>-1</v>
      </c>
    </row>
    <row r="63" spans="1:6" x14ac:dyDescent="0.2">
      <c r="A63" s="48">
        <v>1</v>
      </c>
      <c r="B63" s="16" t="s">
        <v>60</v>
      </c>
      <c r="C63" s="17">
        <v>1204860</v>
      </c>
      <c r="D63" s="17">
        <v>0</v>
      </c>
      <c r="E63" s="17">
        <v>-1204860</v>
      </c>
      <c r="F63" s="18">
        <v>-1</v>
      </c>
    </row>
    <row r="64" spans="1:6" x14ac:dyDescent="0.2">
      <c r="A64" s="49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9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55"/>
      <c r="B70" s="36" t="s">
        <v>65</v>
      </c>
      <c r="C70" s="37">
        <v>179506</v>
      </c>
      <c r="D70" s="37">
        <v>0</v>
      </c>
      <c r="E70" s="37">
        <v>-179506</v>
      </c>
      <c r="F70" s="38">
        <v>-1</v>
      </c>
    </row>
    <row r="71" spans="1:6" x14ac:dyDescent="0.2">
      <c r="A71" s="48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48">
        <v>9</v>
      </c>
      <c r="B72" s="16" t="s">
        <v>67</v>
      </c>
      <c r="C72" s="17">
        <v>179506</v>
      </c>
      <c r="D72" s="17">
        <v>0</v>
      </c>
      <c r="E72" s="17">
        <v>-179506</v>
      </c>
      <c r="F72" s="18">
        <v>-1</v>
      </c>
    </row>
    <row r="73" spans="1:6" ht="13.5" thickBot="1" x14ac:dyDescent="0.25">
      <c r="A73" s="48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56"/>
      <c r="B74" s="42" t="s">
        <v>88</v>
      </c>
      <c r="C74" s="43">
        <v>315625795</v>
      </c>
      <c r="D74" s="43">
        <v>330256440</v>
      </c>
      <c r="E74" s="43">
        <v>14630645</v>
      </c>
      <c r="F74" s="44">
        <v>4.6354402053862653E-2</v>
      </c>
    </row>
    <row r="75" spans="1:6" ht="13.5" thickTop="1" x14ac:dyDescent="0.2">
      <c r="A75" s="57"/>
      <c r="B75" s="6"/>
    </row>
  </sheetData>
  <mergeCells count="2">
    <mergeCell ref="A1:F1"/>
    <mergeCell ref="E2:F2"/>
  </mergeCells>
  <conditionalFormatting sqref="B8">
    <cfRule type="duplicateValues" dxfId="905" priority="7" stopIfTrue="1"/>
    <cfRule type="duplicateValues" dxfId="904" priority="8" stopIfTrue="1"/>
  </conditionalFormatting>
  <conditionalFormatting sqref="B8">
    <cfRule type="duplicateValues" dxfId="903" priority="9" stopIfTrue="1"/>
  </conditionalFormatting>
  <conditionalFormatting sqref="B28">
    <cfRule type="duplicateValues" dxfId="902" priority="10" stopIfTrue="1"/>
    <cfRule type="duplicateValues" dxfId="901" priority="11" stopIfTrue="1"/>
  </conditionalFormatting>
  <conditionalFormatting sqref="B28">
    <cfRule type="duplicateValues" dxfId="900" priority="12" stopIfTrue="1"/>
  </conditionalFormatting>
  <conditionalFormatting sqref="B67">
    <cfRule type="duplicateValues" dxfId="899" priority="13" stopIfTrue="1"/>
    <cfRule type="duplicateValues" dxfId="898" priority="14" stopIfTrue="1"/>
  </conditionalFormatting>
  <conditionalFormatting sqref="B67">
    <cfRule type="duplicateValues" dxfId="897" priority="15" stopIfTrue="1"/>
  </conditionalFormatting>
  <conditionalFormatting sqref="B58">
    <cfRule type="duplicateValues" dxfId="896" priority="16" stopIfTrue="1"/>
    <cfRule type="duplicateValues" dxfId="895" priority="17" stopIfTrue="1"/>
  </conditionalFormatting>
  <conditionalFormatting sqref="B58">
    <cfRule type="duplicateValues" dxfId="894" priority="18" stopIfTrue="1"/>
  </conditionalFormatting>
  <conditionalFormatting sqref="B74">
    <cfRule type="duplicateValues" dxfId="893" priority="5" stopIfTrue="1"/>
  </conditionalFormatting>
  <conditionalFormatting sqref="B74">
    <cfRule type="duplicateValues" dxfId="892" priority="6" stopIfTrue="1"/>
  </conditionalFormatting>
  <conditionalFormatting sqref="B70:B73 B6:B7 B59:B66 B9:B27 B29:B57">
    <cfRule type="duplicateValues" dxfId="891" priority="19" stopIfTrue="1"/>
    <cfRule type="duplicateValues" dxfId="890" priority="20" stopIfTrue="1"/>
  </conditionalFormatting>
  <conditionalFormatting sqref="B70:B73 B4:B7 B59:B66 B9:B27 B29:B57">
    <cfRule type="duplicateValues" dxfId="889" priority="21" stopIfTrue="1"/>
  </conditionalFormatting>
  <conditionalFormatting sqref="B59:B67 B5:B57 B70:B73">
    <cfRule type="duplicateValues" dxfId="888" priority="22" stopIfTrue="1"/>
  </conditionalFormatting>
  <conditionalFormatting sqref="B68:B69">
    <cfRule type="duplicateValues" dxfId="887" priority="1" stopIfTrue="1"/>
    <cfRule type="duplicateValues" dxfId="886" priority="2" stopIfTrue="1"/>
  </conditionalFormatting>
  <conditionalFormatting sqref="B68:B69">
    <cfRule type="duplicateValues" dxfId="885" priority="3" stopIfTrue="1"/>
  </conditionalFormatting>
  <conditionalFormatting sqref="B68:B69">
    <cfRule type="duplicateValues" dxfId="884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3" width="11.140625" style="2" bestFit="1" customWidth="1"/>
    <col min="4" max="4" width="12.28515625" style="2" bestFit="1" customWidth="1"/>
    <col min="5" max="5" width="10.28515625" style="2" customWidth="1"/>
    <col min="6" max="6" width="10.140625" style="2" customWidth="1"/>
    <col min="7" max="16384" width="9.140625" style="2"/>
  </cols>
  <sheetData>
    <row r="1" spans="1:6" ht="21.75" customHeight="1" x14ac:dyDescent="0.2">
      <c r="A1" s="79" t="s">
        <v>100</v>
      </c>
      <c r="B1" s="79"/>
      <c r="C1" s="79"/>
      <c r="D1" s="79"/>
      <c r="E1" s="79"/>
      <c r="F1" s="79"/>
    </row>
    <row r="2" spans="1:6" ht="13.5" thickBot="1" x14ac:dyDescent="0.25">
      <c r="A2" s="45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46"/>
      <c r="B3" s="1" t="s">
        <v>87</v>
      </c>
      <c r="C3" s="10" t="s">
        <v>93</v>
      </c>
      <c r="D3" s="10" t="s">
        <v>91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73927857</v>
      </c>
      <c r="D4" s="14">
        <v>88883419</v>
      </c>
      <c r="E4" s="14">
        <v>14955562</v>
      </c>
      <c r="F4" s="15">
        <v>0.20229941197943835</v>
      </c>
    </row>
    <row r="5" spans="1:6" x14ac:dyDescent="0.2">
      <c r="A5" s="48">
        <v>1</v>
      </c>
      <c r="B5" s="16" t="s">
        <v>8</v>
      </c>
      <c r="C5" s="17">
        <v>29670626</v>
      </c>
      <c r="D5" s="17">
        <v>29100571</v>
      </c>
      <c r="E5" s="17">
        <v>-570055</v>
      </c>
      <c r="F5" s="18">
        <v>-1.9212772929024124E-2</v>
      </c>
    </row>
    <row r="6" spans="1:6" x14ac:dyDescent="0.2">
      <c r="A6" s="49">
        <v>2</v>
      </c>
      <c r="B6" s="16" t="s">
        <v>9</v>
      </c>
      <c r="C6" s="17">
        <v>28919412</v>
      </c>
      <c r="D6" s="17">
        <v>42265866</v>
      </c>
      <c r="E6" s="17">
        <v>13346454</v>
      </c>
      <c r="F6" s="18">
        <v>0.4615050264507452</v>
      </c>
    </row>
    <row r="7" spans="1:6" x14ac:dyDescent="0.2">
      <c r="A7" s="48">
        <v>3</v>
      </c>
      <c r="B7" s="16" t="s">
        <v>10</v>
      </c>
      <c r="C7" s="17">
        <v>0</v>
      </c>
      <c r="D7" s="17">
        <v>0</v>
      </c>
      <c r="E7" s="17">
        <v>0</v>
      </c>
      <c r="F7" s="18" t="e">
        <v>#DIV/0!</v>
      </c>
    </row>
    <row r="8" spans="1:6" x14ac:dyDescent="0.2">
      <c r="A8" s="48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23923</v>
      </c>
      <c r="D9" s="17">
        <v>253911</v>
      </c>
      <c r="E9" s="17">
        <v>229988</v>
      </c>
      <c r="F9" s="18">
        <v>9.6136772143961871</v>
      </c>
    </row>
    <row r="10" spans="1:6" x14ac:dyDescent="0.2">
      <c r="A10" s="48">
        <v>6</v>
      </c>
      <c r="B10" s="16" t="s">
        <v>81</v>
      </c>
      <c r="C10" s="17">
        <v>267337</v>
      </c>
      <c r="D10" s="17">
        <v>639350</v>
      </c>
      <c r="E10" s="17">
        <v>372013</v>
      </c>
      <c r="F10" s="18">
        <v>1.3915507393290119</v>
      </c>
    </row>
    <row r="11" spans="1:6" x14ac:dyDescent="0.2">
      <c r="A11" s="48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ht="25.5" x14ac:dyDescent="0.2">
      <c r="A12" s="48">
        <v>8</v>
      </c>
      <c r="B12" s="16" t="s">
        <v>95</v>
      </c>
      <c r="C12" s="17">
        <v>0</v>
      </c>
      <c r="D12" s="17">
        <v>2980503</v>
      </c>
      <c r="E12" s="17">
        <v>2980503</v>
      </c>
      <c r="F12" s="18" t="e">
        <v>#DIV/0!</v>
      </c>
    </row>
    <row r="13" spans="1:6" x14ac:dyDescent="0.2">
      <c r="A13" s="48">
        <v>9</v>
      </c>
      <c r="B13" s="16" t="s">
        <v>14</v>
      </c>
      <c r="C13" s="17">
        <v>0</v>
      </c>
      <c r="D13" s="17">
        <v>0</v>
      </c>
      <c r="E13" s="17">
        <v>0</v>
      </c>
      <c r="F13" s="18" t="e">
        <v>#DIV/0!</v>
      </c>
    </row>
    <row r="14" spans="1:6" ht="25.5" x14ac:dyDescent="0.2">
      <c r="A14" s="48">
        <v>10</v>
      </c>
      <c r="B14" s="16" t="s">
        <v>15</v>
      </c>
      <c r="C14" s="17">
        <v>2852332</v>
      </c>
      <c r="D14" s="17">
        <v>3267540</v>
      </c>
      <c r="E14" s="17">
        <v>415208</v>
      </c>
      <c r="F14" s="18">
        <v>0.14556790724221447</v>
      </c>
    </row>
    <row r="15" spans="1:6" x14ac:dyDescent="0.2">
      <c r="A15" s="48">
        <v>11</v>
      </c>
      <c r="B15" s="16" t="s">
        <v>16</v>
      </c>
      <c r="C15" s="17">
        <v>1504534</v>
      </c>
      <c r="D15" s="17">
        <v>2156537</v>
      </c>
      <c r="E15" s="17">
        <v>652003</v>
      </c>
      <c r="F15" s="18">
        <v>0.4333587675652395</v>
      </c>
    </row>
    <row r="16" spans="1:6" ht="25.5" x14ac:dyDescent="0.2">
      <c r="A16" s="48">
        <v>12</v>
      </c>
      <c r="B16" s="16" t="s">
        <v>17</v>
      </c>
      <c r="C16" s="17">
        <v>0</v>
      </c>
      <c r="D16" s="17">
        <v>2015</v>
      </c>
      <c r="E16" s="17">
        <v>2015</v>
      </c>
      <c r="F16" s="18" t="e">
        <v>#DIV/0!</v>
      </c>
    </row>
    <row r="17" spans="1:6" x14ac:dyDescent="0.2">
      <c r="A17" s="48">
        <v>13</v>
      </c>
      <c r="B17" s="16" t="s">
        <v>18</v>
      </c>
      <c r="C17" s="17">
        <v>699950</v>
      </c>
      <c r="D17" s="17">
        <v>691975</v>
      </c>
      <c r="E17" s="17">
        <v>-7975</v>
      </c>
      <c r="F17" s="18">
        <v>-1.1393670976498349E-2</v>
      </c>
    </row>
    <row r="18" spans="1:6" x14ac:dyDescent="0.2">
      <c r="A18" s="48">
        <v>14</v>
      </c>
      <c r="B18" s="16" t="s">
        <v>19</v>
      </c>
      <c r="C18" s="17">
        <v>899305</v>
      </c>
      <c r="D18" s="17">
        <v>377777</v>
      </c>
      <c r="E18" s="17">
        <v>-521528</v>
      </c>
      <c r="F18" s="18">
        <v>-0.57992338528085585</v>
      </c>
    </row>
    <row r="19" spans="1:6" x14ac:dyDescent="0.2">
      <c r="A19" s="48">
        <v>15</v>
      </c>
      <c r="B19" s="16" t="s">
        <v>20</v>
      </c>
      <c r="C19" s="17">
        <v>71350</v>
      </c>
      <c r="D19" s="17">
        <v>32990</v>
      </c>
      <c r="E19" s="17">
        <v>-38360</v>
      </c>
      <c r="F19" s="18">
        <v>-0.53763139453398745</v>
      </c>
    </row>
    <row r="20" spans="1:6" x14ac:dyDescent="0.2">
      <c r="A20" s="48">
        <v>16</v>
      </c>
      <c r="B20" s="16" t="s">
        <v>21</v>
      </c>
      <c r="C20" s="17">
        <v>789943</v>
      </c>
      <c r="D20" s="17">
        <v>934233</v>
      </c>
      <c r="E20" s="17">
        <v>144290</v>
      </c>
      <c r="F20" s="18">
        <v>0.18265874879579913</v>
      </c>
    </row>
    <row r="21" spans="1:6" x14ac:dyDescent="0.2">
      <c r="A21" s="48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48">
        <v>18</v>
      </c>
      <c r="B22" s="16" t="s">
        <v>23</v>
      </c>
      <c r="C22" s="17">
        <v>79448</v>
      </c>
      <c r="D22" s="17">
        <v>599564</v>
      </c>
      <c r="E22" s="17">
        <v>520116</v>
      </c>
      <c r="F22" s="18">
        <v>6.5466216896586449</v>
      </c>
    </row>
    <row r="23" spans="1:6" x14ac:dyDescent="0.2">
      <c r="A23" s="48">
        <v>19</v>
      </c>
      <c r="B23" s="16" t="s">
        <v>24</v>
      </c>
      <c r="C23" s="17">
        <v>186360</v>
      </c>
      <c r="D23" s="17">
        <v>199760</v>
      </c>
      <c r="E23" s="17">
        <v>13400</v>
      </c>
      <c r="F23" s="18">
        <v>7.1903842026185938E-2</v>
      </c>
    </row>
    <row r="24" spans="1:6" x14ac:dyDescent="0.2">
      <c r="A24" s="48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8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8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8">
        <v>23</v>
      </c>
      <c r="B27" s="16" t="s">
        <v>27</v>
      </c>
      <c r="C27" s="17">
        <v>0</v>
      </c>
      <c r="D27" s="17">
        <v>2180</v>
      </c>
      <c r="E27" s="17">
        <v>2180</v>
      </c>
      <c r="F27" s="18" t="e">
        <v>#DIV/0!</v>
      </c>
    </row>
    <row r="28" spans="1:6" x14ac:dyDescent="0.2">
      <c r="A28" s="48">
        <v>24</v>
      </c>
      <c r="B28" s="16" t="s">
        <v>28</v>
      </c>
      <c r="C28" s="17">
        <v>0</v>
      </c>
      <c r="D28" s="17">
        <v>81250</v>
      </c>
      <c r="E28" s="17">
        <v>81250</v>
      </c>
      <c r="F28" s="18" t="e">
        <v>#DIV/0!</v>
      </c>
    </row>
    <row r="29" spans="1:6" x14ac:dyDescent="0.2">
      <c r="A29" s="48">
        <v>25</v>
      </c>
      <c r="B29" s="16" t="s">
        <v>29</v>
      </c>
      <c r="C29" s="17">
        <v>3200</v>
      </c>
      <c r="D29" s="17">
        <v>0</v>
      </c>
      <c r="E29" s="17">
        <v>-3200</v>
      </c>
      <c r="F29" s="18">
        <v>-1</v>
      </c>
    </row>
    <row r="30" spans="1:6" x14ac:dyDescent="0.2">
      <c r="A30" s="48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48">
        <v>27</v>
      </c>
      <c r="B31" s="16" t="s">
        <v>31</v>
      </c>
      <c r="C31" s="17">
        <v>7960137</v>
      </c>
      <c r="D31" s="17">
        <v>5297397</v>
      </c>
      <c r="E31" s="17">
        <v>-2662740</v>
      </c>
      <c r="F31" s="18">
        <v>-0.33450931811851981</v>
      </c>
    </row>
    <row r="32" spans="1:6" x14ac:dyDescent="0.2">
      <c r="A32" s="48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50" t="s">
        <v>77</v>
      </c>
      <c r="B33" s="22" t="s">
        <v>33</v>
      </c>
      <c r="C33" s="23">
        <v>94543672</v>
      </c>
      <c r="D33" s="23">
        <v>91129807</v>
      </c>
      <c r="E33" s="23">
        <v>-3413865</v>
      </c>
      <c r="F33" s="24">
        <v>-3.6108868291047536E-2</v>
      </c>
    </row>
    <row r="34" spans="1:6" x14ac:dyDescent="0.2">
      <c r="A34" s="51" t="s">
        <v>0</v>
      </c>
      <c r="B34" s="25" t="s">
        <v>34</v>
      </c>
      <c r="C34" s="26">
        <v>69448616</v>
      </c>
      <c r="D34" s="26">
        <v>72548447</v>
      </c>
      <c r="E34" s="26">
        <v>3099831</v>
      </c>
      <c r="F34" s="27">
        <v>4.4634885164594129E-2</v>
      </c>
    </row>
    <row r="35" spans="1:6" x14ac:dyDescent="0.2">
      <c r="A35" s="52" t="s">
        <v>70</v>
      </c>
      <c r="B35" s="28" t="s">
        <v>74</v>
      </c>
      <c r="C35" s="26">
        <v>25095056</v>
      </c>
      <c r="D35" s="26">
        <v>18581360</v>
      </c>
      <c r="E35" s="26">
        <v>-6513696</v>
      </c>
      <c r="F35" s="27">
        <v>-0.25956092706069278</v>
      </c>
    </row>
    <row r="36" spans="1:6" x14ac:dyDescent="0.2">
      <c r="A36" s="48">
        <v>1</v>
      </c>
      <c r="B36" s="16" t="s">
        <v>35</v>
      </c>
      <c r="C36" s="17">
        <v>4963178</v>
      </c>
      <c r="D36" s="17">
        <v>6054967</v>
      </c>
      <c r="E36" s="17">
        <v>1091789</v>
      </c>
      <c r="F36" s="18">
        <v>0.21997780454378213</v>
      </c>
    </row>
    <row r="37" spans="1:6" x14ac:dyDescent="0.2">
      <c r="A37" s="48">
        <v>2</v>
      </c>
      <c r="B37" s="16" t="s">
        <v>36</v>
      </c>
      <c r="C37" s="17">
        <v>7176515</v>
      </c>
      <c r="D37" s="17">
        <v>5586670</v>
      </c>
      <c r="E37" s="17">
        <v>-1589845</v>
      </c>
      <c r="F37" s="18">
        <v>-0.22153440771739485</v>
      </c>
    </row>
    <row r="38" spans="1:6" x14ac:dyDescent="0.2">
      <c r="A38" s="48">
        <v>3</v>
      </c>
      <c r="B38" s="16" t="s">
        <v>37</v>
      </c>
      <c r="C38" s="17">
        <v>6725996</v>
      </c>
      <c r="D38" s="17">
        <v>762312</v>
      </c>
      <c r="E38" s="17">
        <v>-5963684</v>
      </c>
      <c r="F38" s="18">
        <v>-0.88666184160680439</v>
      </c>
    </row>
    <row r="39" spans="1:6" x14ac:dyDescent="0.2">
      <c r="A39" s="49">
        <v>4</v>
      </c>
      <c r="B39" s="16" t="s">
        <v>38</v>
      </c>
      <c r="C39" s="17">
        <v>4960519</v>
      </c>
      <c r="D39" s="17">
        <v>4655295</v>
      </c>
      <c r="E39" s="17">
        <v>-305224</v>
      </c>
      <c r="F39" s="18">
        <v>-6.1530658384737591E-2</v>
      </c>
    </row>
    <row r="40" spans="1:6" x14ac:dyDescent="0.2">
      <c r="A40" s="48">
        <v>5</v>
      </c>
      <c r="B40" s="16" t="s">
        <v>39</v>
      </c>
      <c r="C40" s="17">
        <v>27897</v>
      </c>
      <c r="D40" s="17">
        <v>11176</v>
      </c>
      <c r="E40" s="17">
        <v>-16721</v>
      </c>
      <c r="F40" s="18">
        <v>-0.59938344624870066</v>
      </c>
    </row>
    <row r="41" spans="1:6" x14ac:dyDescent="0.2">
      <c r="A41" s="49">
        <v>6</v>
      </c>
      <c r="B41" s="16" t="s">
        <v>40</v>
      </c>
      <c r="C41" s="17">
        <v>1213</v>
      </c>
      <c r="D41" s="17">
        <v>0</v>
      </c>
      <c r="E41" s="17">
        <v>-1213</v>
      </c>
      <c r="F41" s="18">
        <v>-1</v>
      </c>
    </row>
    <row r="42" spans="1:6" ht="12" customHeight="1" x14ac:dyDescent="0.2">
      <c r="A42" s="48">
        <v>7</v>
      </c>
      <c r="B42" s="16" t="s">
        <v>41</v>
      </c>
      <c r="C42" s="17">
        <v>400</v>
      </c>
      <c r="D42" s="17">
        <v>0</v>
      </c>
      <c r="E42" s="17">
        <v>-400</v>
      </c>
      <c r="F42" s="18">
        <v>-1</v>
      </c>
    </row>
    <row r="43" spans="1:6" x14ac:dyDescent="0.2">
      <c r="A43" s="48">
        <v>8</v>
      </c>
      <c r="B43" s="16" t="s">
        <v>42</v>
      </c>
      <c r="C43" s="17">
        <v>95599</v>
      </c>
      <c r="D43" s="17">
        <v>6</v>
      </c>
      <c r="E43" s="17">
        <v>-95593</v>
      </c>
      <c r="F43" s="18">
        <v>-0.99993723783721589</v>
      </c>
    </row>
    <row r="44" spans="1:6" x14ac:dyDescent="0.2">
      <c r="A44" s="48">
        <v>9</v>
      </c>
      <c r="B44" s="16" t="s">
        <v>43</v>
      </c>
      <c r="C44" s="17">
        <v>816750</v>
      </c>
      <c r="D44" s="17">
        <v>1115271</v>
      </c>
      <c r="E44" s="17">
        <v>298521</v>
      </c>
      <c r="F44" s="18">
        <v>0.36549862258953159</v>
      </c>
    </row>
    <row r="45" spans="1:6" x14ac:dyDescent="0.2">
      <c r="A45" s="48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48">
        <v>11</v>
      </c>
      <c r="B46" s="16" t="s">
        <v>79</v>
      </c>
      <c r="C46" s="17">
        <v>250162</v>
      </c>
      <c r="D46" s="17">
        <v>317556</v>
      </c>
      <c r="E46" s="17">
        <v>67394</v>
      </c>
      <c r="F46" s="18">
        <v>0.2694014278747372</v>
      </c>
    </row>
    <row r="47" spans="1:6" x14ac:dyDescent="0.2">
      <c r="A47" s="48">
        <v>12</v>
      </c>
      <c r="B47" s="16" t="s">
        <v>45</v>
      </c>
      <c r="C47" s="17">
        <v>76825</v>
      </c>
      <c r="D47" s="17">
        <v>78104</v>
      </c>
      <c r="E47" s="17">
        <v>1279</v>
      </c>
      <c r="F47" s="18">
        <v>1.6648226488773288E-2</v>
      </c>
    </row>
    <row r="48" spans="1:6" x14ac:dyDescent="0.2">
      <c r="A48" s="48">
        <v>13</v>
      </c>
      <c r="B48" s="16" t="s">
        <v>46</v>
      </c>
      <c r="C48" s="17">
        <v>2</v>
      </c>
      <c r="D48" s="17">
        <v>3</v>
      </c>
      <c r="E48" s="17">
        <v>1</v>
      </c>
      <c r="F48" s="18">
        <v>0.5</v>
      </c>
    </row>
    <row r="49" spans="1:6" x14ac:dyDescent="0.2">
      <c r="A49" s="48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15</v>
      </c>
      <c r="B50" s="16" t="s">
        <v>48</v>
      </c>
      <c r="C50" s="17">
        <v>0</v>
      </c>
      <c r="D50" s="17">
        <v>0</v>
      </c>
      <c r="E50" s="17">
        <v>0</v>
      </c>
      <c r="F50" s="18" t="e">
        <v>#DIV/0!</v>
      </c>
    </row>
    <row r="51" spans="1:6" x14ac:dyDescent="0.2">
      <c r="A51" s="48">
        <v>16</v>
      </c>
      <c r="B51" s="16" t="s">
        <v>49</v>
      </c>
      <c r="C51" s="17">
        <v>0</v>
      </c>
      <c r="D51" s="17">
        <v>0</v>
      </c>
      <c r="E51" s="17">
        <v>0</v>
      </c>
      <c r="F51" s="18" t="e">
        <v>#DIV/0!</v>
      </c>
    </row>
    <row r="52" spans="1:6" x14ac:dyDescent="0.2">
      <c r="A52" s="50" t="s">
        <v>1</v>
      </c>
      <c r="B52" s="22" t="s">
        <v>50</v>
      </c>
      <c r="C52" s="23">
        <v>28024226</v>
      </c>
      <c r="D52" s="23">
        <v>27924477</v>
      </c>
      <c r="E52" s="23">
        <v>-99749</v>
      </c>
      <c r="F52" s="24">
        <v>-3.5593846552621766E-3</v>
      </c>
    </row>
    <row r="53" spans="1:6" x14ac:dyDescent="0.2">
      <c r="A53" s="49">
        <v>1</v>
      </c>
      <c r="B53" s="28" t="s">
        <v>51</v>
      </c>
      <c r="C53" s="26">
        <v>28024226</v>
      </c>
      <c r="D53" s="26">
        <v>27924477</v>
      </c>
      <c r="E53" s="26">
        <v>-99749</v>
      </c>
      <c r="F53" s="27">
        <v>-3.5593846552621766E-3</v>
      </c>
    </row>
    <row r="54" spans="1:6" x14ac:dyDescent="0.2">
      <c r="A54" s="49" t="s">
        <v>2</v>
      </c>
      <c r="B54" s="16" t="s">
        <v>52</v>
      </c>
      <c r="C54" s="17">
        <v>26403036</v>
      </c>
      <c r="D54" s="17">
        <v>26403036</v>
      </c>
      <c r="E54" s="17">
        <v>0</v>
      </c>
      <c r="F54" s="18">
        <v>0</v>
      </c>
    </row>
    <row r="55" spans="1:6" x14ac:dyDescent="0.2">
      <c r="A55" s="49" t="s">
        <v>3</v>
      </c>
      <c r="B55" s="16" t="s">
        <v>53</v>
      </c>
      <c r="C55" s="17">
        <v>1621190</v>
      </c>
      <c r="D55" s="17">
        <v>1521441</v>
      </c>
      <c r="E55" s="17">
        <v>-99749</v>
      </c>
      <c r="F55" s="18">
        <v>-6.152826010523138E-2</v>
      </c>
    </row>
    <row r="56" spans="1:6" x14ac:dyDescent="0.2">
      <c r="A56" s="49" t="s">
        <v>4</v>
      </c>
      <c r="B56" s="16" t="s">
        <v>54</v>
      </c>
      <c r="C56" s="17">
        <v>0</v>
      </c>
      <c r="D56" s="17">
        <v>0</v>
      </c>
      <c r="E56" s="17">
        <v>0</v>
      </c>
      <c r="F56" s="18" t="e">
        <v>#DIV/0!</v>
      </c>
    </row>
    <row r="57" spans="1:6" x14ac:dyDescent="0.2">
      <c r="A57" s="49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49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53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54" t="s">
        <v>78</v>
      </c>
      <c r="B60" s="32" t="s">
        <v>58</v>
      </c>
      <c r="C60" s="33">
        <v>196495755</v>
      </c>
      <c r="D60" s="33">
        <v>207937703</v>
      </c>
      <c r="E60" s="33">
        <v>11441948</v>
      </c>
      <c r="F60" s="34">
        <v>5.82300009483665E-2</v>
      </c>
    </row>
    <row r="61" spans="1:6" ht="13.5" thickTop="1" x14ac:dyDescent="0.2">
      <c r="A61" s="47" t="s">
        <v>7</v>
      </c>
      <c r="B61" s="13" t="s">
        <v>69</v>
      </c>
      <c r="C61" s="14">
        <v>0</v>
      </c>
      <c r="D61" s="14">
        <v>8827427</v>
      </c>
      <c r="E61" s="14">
        <v>8827427</v>
      </c>
      <c r="F61" s="15" t="e">
        <v>#DIV/0!</v>
      </c>
    </row>
    <row r="62" spans="1:6" s="35" customFormat="1" x14ac:dyDescent="0.2">
      <c r="A62" s="55"/>
      <c r="B62" s="36" t="s">
        <v>59</v>
      </c>
      <c r="C62" s="37">
        <v>0</v>
      </c>
      <c r="D62" s="37">
        <v>8811737</v>
      </c>
      <c r="E62" s="37">
        <v>8811737</v>
      </c>
      <c r="F62" s="38" t="e">
        <v>#DIV/0!</v>
      </c>
    </row>
    <row r="63" spans="1:6" x14ac:dyDescent="0.2">
      <c r="A63" s="48">
        <v>1</v>
      </c>
      <c r="B63" s="16" t="s">
        <v>60</v>
      </c>
      <c r="C63" s="17">
        <v>0</v>
      </c>
      <c r="D63" s="17">
        <v>8811737</v>
      </c>
      <c r="E63" s="17">
        <v>8811737</v>
      </c>
      <c r="F63" s="18" t="e">
        <v>#DIV/0!</v>
      </c>
    </row>
    <row r="64" spans="1:6" x14ac:dyDescent="0.2">
      <c r="A64" s="49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9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55"/>
      <c r="B70" s="36" t="s">
        <v>65</v>
      </c>
      <c r="C70" s="37">
        <v>0</v>
      </c>
      <c r="D70" s="37">
        <v>15690</v>
      </c>
      <c r="E70" s="37">
        <v>15690</v>
      </c>
      <c r="F70" s="38" t="e">
        <v>#DIV/0!</v>
      </c>
    </row>
    <row r="71" spans="1:6" x14ac:dyDescent="0.2">
      <c r="A71" s="48">
        <v>8</v>
      </c>
      <c r="B71" s="16" t="s">
        <v>66</v>
      </c>
      <c r="C71" s="17">
        <v>0</v>
      </c>
      <c r="D71" s="17">
        <v>15690</v>
      </c>
      <c r="E71" s="17">
        <v>15690</v>
      </c>
      <c r="F71" s="18" t="e">
        <v>#DIV/0!</v>
      </c>
    </row>
    <row r="72" spans="1:6" x14ac:dyDescent="0.2">
      <c r="A72" s="48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48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56"/>
      <c r="B74" s="42" t="s">
        <v>88</v>
      </c>
      <c r="C74" s="43">
        <v>196495755</v>
      </c>
      <c r="D74" s="43">
        <v>216765130</v>
      </c>
      <c r="E74" s="43">
        <v>20269375</v>
      </c>
      <c r="F74" s="44">
        <v>0.10315426407048855</v>
      </c>
    </row>
    <row r="75" spans="1:6" ht="13.5" thickTop="1" x14ac:dyDescent="0.2">
      <c r="A75" s="57"/>
      <c r="B75" s="6"/>
    </row>
  </sheetData>
  <mergeCells count="2">
    <mergeCell ref="A1:F1"/>
    <mergeCell ref="E2:F2"/>
  </mergeCells>
  <conditionalFormatting sqref="B8">
    <cfRule type="duplicateValues" dxfId="883" priority="7" stopIfTrue="1"/>
    <cfRule type="duplicateValues" dxfId="882" priority="8" stopIfTrue="1"/>
  </conditionalFormatting>
  <conditionalFormatting sqref="B8">
    <cfRule type="duplicateValues" dxfId="881" priority="9" stopIfTrue="1"/>
  </conditionalFormatting>
  <conditionalFormatting sqref="B28">
    <cfRule type="duplicateValues" dxfId="880" priority="10" stopIfTrue="1"/>
    <cfRule type="duplicateValues" dxfId="879" priority="11" stopIfTrue="1"/>
  </conditionalFormatting>
  <conditionalFormatting sqref="B28">
    <cfRule type="duplicateValues" dxfId="878" priority="12" stopIfTrue="1"/>
  </conditionalFormatting>
  <conditionalFormatting sqref="B67">
    <cfRule type="duplicateValues" dxfId="877" priority="13" stopIfTrue="1"/>
    <cfRule type="duplicateValues" dxfId="876" priority="14" stopIfTrue="1"/>
  </conditionalFormatting>
  <conditionalFormatting sqref="B67">
    <cfRule type="duplicateValues" dxfId="875" priority="15" stopIfTrue="1"/>
  </conditionalFormatting>
  <conditionalFormatting sqref="B58">
    <cfRule type="duplicateValues" dxfId="874" priority="16" stopIfTrue="1"/>
    <cfRule type="duplicateValues" dxfId="873" priority="17" stopIfTrue="1"/>
  </conditionalFormatting>
  <conditionalFormatting sqref="B58">
    <cfRule type="duplicateValues" dxfId="872" priority="18" stopIfTrue="1"/>
  </conditionalFormatting>
  <conditionalFormatting sqref="B74">
    <cfRule type="duplicateValues" dxfId="871" priority="5" stopIfTrue="1"/>
  </conditionalFormatting>
  <conditionalFormatting sqref="B74">
    <cfRule type="duplicateValues" dxfId="870" priority="6" stopIfTrue="1"/>
  </conditionalFormatting>
  <conditionalFormatting sqref="B70:B73 B6:B7 B59:B66 B9:B27 B29:B57">
    <cfRule type="duplicateValues" dxfId="869" priority="19" stopIfTrue="1"/>
    <cfRule type="duplicateValues" dxfId="868" priority="20" stopIfTrue="1"/>
  </conditionalFormatting>
  <conditionalFormatting sqref="B70:B73 B4:B7 B59:B66 B9:B27 B29:B57">
    <cfRule type="duplicateValues" dxfId="867" priority="21" stopIfTrue="1"/>
  </conditionalFormatting>
  <conditionalFormatting sqref="B59:B67 B5:B57 B70:B73">
    <cfRule type="duplicateValues" dxfId="866" priority="22" stopIfTrue="1"/>
  </conditionalFormatting>
  <conditionalFormatting sqref="B68:B69">
    <cfRule type="duplicateValues" dxfId="865" priority="1" stopIfTrue="1"/>
    <cfRule type="duplicateValues" dxfId="864" priority="2" stopIfTrue="1"/>
  </conditionalFormatting>
  <conditionalFormatting sqref="B68:B69">
    <cfRule type="duplicateValues" dxfId="863" priority="3" stopIfTrue="1"/>
  </conditionalFormatting>
  <conditionalFormatting sqref="B68:B69">
    <cfRule type="duplicateValues" dxfId="862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0.28515625" style="2" customWidth="1"/>
    <col min="6" max="6" width="10.140625" style="2" customWidth="1"/>
    <col min="7" max="16384" width="9.140625" style="2"/>
  </cols>
  <sheetData>
    <row r="1" spans="1:6" ht="21.75" customHeight="1" x14ac:dyDescent="0.2">
      <c r="A1" s="79" t="s">
        <v>101</v>
      </c>
      <c r="B1" s="79"/>
      <c r="C1" s="79"/>
      <c r="D1" s="79"/>
      <c r="E1" s="79"/>
      <c r="F1" s="79"/>
    </row>
    <row r="2" spans="1:6" ht="13.5" thickBot="1" x14ac:dyDescent="0.25">
      <c r="A2" s="45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46"/>
      <c r="B3" s="1" t="s">
        <v>87</v>
      </c>
      <c r="C3" s="10" t="s">
        <v>93</v>
      </c>
      <c r="D3" s="10" t="s">
        <v>91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19745895</v>
      </c>
      <c r="D4" s="14">
        <v>24356562</v>
      </c>
      <c r="E4" s="14">
        <v>4610667</v>
      </c>
      <c r="F4" s="15">
        <v>0.23350002620797894</v>
      </c>
    </row>
    <row r="5" spans="1:6" x14ac:dyDescent="0.2">
      <c r="A5" s="48">
        <v>1</v>
      </c>
      <c r="B5" s="16" t="s">
        <v>8</v>
      </c>
      <c r="C5" s="17">
        <v>22001</v>
      </c>
      <c r="D5" s="17">
        <v>3601</v>
      </c>
      <c r="E5" s="17">
        <v>-18400</v>
      </c>
      <c r="F5" s="18">
        <v>-0.83632562156265622</v>
      </c>
    </row>
    <row r="6" spans="1:6" x14ac:dyDescent="0.2">
      <c r="A6" s="49">
        <v>2</v>
      </c>
      <c r="B6" s="16" t="s">
        <v>9</v>
      </c>
      <c r="C6" s="17">
        <v>14120198</v>
      </c>
      <c r="D6" s="17">
        <v>14730035</v>
      </c>
      <c r="E6" s="17">
        <v>609837</v>
      </c>
      <c r="F6" s="18">
        <v>4.3188983610569665E-2</v>
      </c>
    </row>
    <row r="7" spans="1:6" x14ac:dyDescent="0.2">
      <c r="A7" s="48">
        <v>3</v>
      </c>
      <c r="B7" s="16" t="s">
        <v>10</v>
      </c>
      <c r="C7" s="17">
        <v>442903</v>
      </c>
      <c r="D7" s="17">
        <v>252561</v>
      </c>
      <c r="E7" s="17">
        <v>-190342</v>
      </c>
      <c r="F7" s="18">
        <v>-0.42976001517262241</v>
      </c>
    </row>
    <row r="8" spans="1:6" x14ac:dyDescent="0.2">
      <c r="A8" s="48">
        <v>4</v>
      </c>
      <c r="B8" s="16" t="s">
        <v>11</v>
      </c>
      <c r="C8" s="17">
        <v>0</v>
      </c>
      <c r="D8" s="17">
        <v>44136</v>
      </c>
      <c r="E8" s="17">
        <v>44136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0</v>
      </c>
      <c r="D9" s="17">
        <v>241892</v>
      </c>
      <c r="E9" s="17">
        <v>241892</v>
      </c>
      <c r="F9" s="18" t="e">
        <v>#DIV/0!</v>
      </c>
    </row>
    <row r="10" spans="1:6" x14ac:dyDescent="0.2">
      <c r="A10" s="48">
        <v>6</v>
      </c>
      <c r="B10" s="16" t="s">
        <v>81</v>
      </c>
      <c r="C10" s="17">
        <v>41640</v>
      </c>
      <c r="D10" s="17">
        <v>85210</v>
      </c>
      <c r="E10" s="17">
        <v>43570</v>
      </c>
      <c r="F10" s="18">
        <v>1.0463496637848224</v>
      </c>
    </row>
    <row r="11" spans="1:6" x14ac:dyDescent="0.2">
      <c r="A11" s="48">
        <v>7</v>
      </c>
      <c r="B11" s="16" t="s">
        <v>13</v>
      </c>
      <c r="C11" s="17">
        <v>183366</v>
      </c>
      <c r="D11" s="17">
        <v>18574</v>
      </c>
      <c r="E11" s="17">
        <v>-164792</v>
      </c>
      <c r="F11" s="18">
        <v>-0.8987053215972427</v>
      </c>
    </row>
    <row r="12" spans="1:6" ht="25.5" x14ac:dyDescent="0.2">
      <c r="A12" s="48">
        <v>8</v>
      </c>
      <c r="B12" s="16" t="s">
        <v>95</v>
      </c>
      <c r="C12" s="17">
        <v>0</v>
      </c>
      <c r="D12" s="17">
        <v>2653730</v>
      </c>
      <c r="E12" s="17">
        <v>2653730</v>
      </c>
      <c r="F12" s="18" t="e">
        <v>#DIV/0!</v>
      </c>
    </row>
    <row r="13" spans="1:6" x14ac:dyDescent="0.2">
      <c r="A13" s="48">
        <v>9</v>
      </c>
      <c r="B13" s="16" t="s">
        <v>14</v>
      </c>
      <c r="C13" s="17">
        <v>3130</v>
      </c>
      <c r="D13" s="17">
        <v>32240</v>
      </c>
      <c r="E13" s="17">
        <v>29110</v>
      </c>
      <c r="F13" s="18">
        <v>9.3003194888178911</v>
      </c>
    </row>
    <row r="14" spans="1:6" ht="25.5" x14ac:dyDescent="0.2">
      <c r="A14" s="48">
        <v>10</v>
      </c>
      <c r="B14" s="16" t="s">
        <v>15</v>
      </c>
      <c r="C14" s="17">
        <v>1240914</v>
      </c>
      <c r="D14" s="17">
        <v>1291435</v>
      </c>
      <c r="E14" s="17">
        <v>50521</v>
      </c>
      <c r="F14" s="18">
        <v>4.0712732711533528E-2</v>
      </c>
    </row>
    <row r="15" spans="1:6" x14ac:dyDescent="0.2">
      <c r="A15" s="48">
        <v>11</v>
      </c>
      <c r="B15" s="16" t="s">
        <v>16</v>
      </c>
      <c r="C15" s="17">
        <v>1185585</v>
      </c>
      <c r="D15" s="17">
        <v>1426833</v>
      </c>
      <c r="E15" s="17">
        <v>241248</v>
      </c>
      <c r="F15" s="18">
        <v>0.20348435582433999</v>
      </c>
    </row>
    <row r="16" spans="1:6" ht="25.5" x14ac:dyDescent="0.2">
      <c r="A16" s="48">
        <v>12</v>
      </c>
      <c r="B16" s="16" t="s">
        <v>17</v>
      </c>
      <c r="C16" s="17">
        <v>1016764</v>
      </c>
      <c r="D16" s="17">
        <v>1043603</v>
      </c>
      <c r="E16" s="17">
        <v>26839</v>
      </c>
      <c r="F16" s="18">
        <v>2.6396489254143507E-2</v>
      </c>
    </row>
    <row r="17" spans="1:6" x14ac:dyDescent="0.2">
      <c r="A17" s="48">
        <v>13</v>
      </c>
      <c r="B17" s="16" t="s">
        <v>18</v>
      </c>
      <c r="C17" s="17">
        <v>594840</v>
      </c>
      <c r="D17" s="17">
        <v>903615</v>
      </c>
      <c r="E17" s="17">
        <v>308775</v>
      </c>
      <c r="F17" s="18">
        <v>0.51908916683477901</v>
      </c>
    </row>
    <row r="18" spans="1:6" x14ac:dyDescent="0.2">
      <c r="A18" s="48">
        <v>14</v>
      </c>
      <c r="B18" s="16" t="s">
        <v>19</v>
      </c>
      <c r="C18" s="17">
        <v>0</v>
      </c>
      <c r="D18" s="17">
        <v>0</v>
      </c>
      <c r="E18" s="17">
        <v>0</v>
      </c>
      <c r="F18" s="18" t="e">
        <v>#DIV/0!</v>
      </c>
    </row>
    <row r="19" spans="1:6" x14ac:dyDescent="0.2">
      <c r="A19" s="48">
        <v>15</v>
      </c>
      <c r="B19" s="16" t="s">
        <v>20</v>
      </c>
      <c r="C19" s="17">
        <v>331940</v>
      </c>
      <c r="D19" s="17">
        <v>351280</v>
      </c>
      <c r="E19" s="17">
        <v>19340</v>
      </c>
      <c r="F19" s="18">
        <v>5.8263541603904345E-2</v>
      </c>
    </row>
    <row r="20" spans="1:6" x14ac:dyDescent="0.2">
      <c r="A20" s="48">
        <v>16</v>
      </c>
      <c r="B20" s="16" t="s">
        <v>21</v>
      </c>
      <c r="C20" s="17">
        <v>0</v>
      </c>
      <c r="D20" s="17">
        <v>340</v>
      </c>
      <c r="E20" s="17">
        <v>340</v>
      </c>
      <c r="F20" s="18" t="e">
        <v>#DIV/0!</v>
      </c>
    </row>
    <row r="21" spans="1:6" x14ac:dyDescent="0.2">
      <c r="A21" s="48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48">
        <v>18</v>
      </c>
      <c r="B22" s="16" t="s">
        <v>23</v>
      </c>
      <c r="C22" s="17">
        <v>108685</v>
      </c>
      <c r="D22" s="17">
        <v>141282</v>
      </c>
      <c r="E22" s="17">
        <v>32597</v>
      </c>
      <c r="F22" s="18">
        <v>0.29992179233564897</v>
      </c>
    </row>
    <row r="23" spans="1:6" x14ac:dyDescent="0.2">
      <c r="A23" s="48">
        <v>19</v>
      </c>
      <c r="B23" s="16" t="s">
        <v>24</v>
      </c>
      <c r="C23" s="17">
        <v>7600</v>
      </c>
      <c r="D23" s="17">
        <v>19000</v>
      </c>
      <c r="E23" s="17">
        <v>11400</v>
      </c>
      <c r="F23" s="18">
        <v>1.5</v>
      </c>
    </row>
    <row r="24" spans="1:6" x14ac:dyDescent="0.2">
      <c r="A24" s="48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8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8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8">
        <v>23</v>
      </c>
      <c r="B27" s="16" t="s">
        <v>27</v>
      </c>
      <c r="C27" s="17">
        <v>0</v>
      </c>
      <c r="D27" s="17">
        <v>0</v>
      </c>
      <c r="E27" s="17">
        <v>0</v>
      </c>
      <c r="F27" s="18" t="e">
        <v>#DIV/0!</v>
      </c>
    </row>
    <row r="28" spans="1:6" x14ac:dyDescent="0.2">
      <c r="A28" s="48">
        <v>24</v>
      </c>
      <c r="B28" s="16" t="s">
        <v>28</v>
      </c>
      <c r="C28" s="17">
        <v>112000</v>
      </c>
      <c r="D28" s="17">
        <v>325500</v>
      </c>
      <c r="E28" s="17">
        <v>213500</v>
      </c>
      <c r="F28" s="18">
        <v>1.90625</v>
      </c>
    </row>
    <row r="29" spans="1:6" x14ac:dyDescent="0.2">
      <c r="A29" s="48">
        <v>25</v>
      </c>
      <c r="B29" s="16" t="s">
        <v>29</v>
      </c>
      <c r="C29" s="17">
        <v>111075</v>
      </c>
      <c r="D29" s="17">
        <v>137914</v>
      </c>
      <c r="E29" s="17">
        <v>26839</v>
      </c>
      <c r="F29" s="18">
        <v>0.24162952959711914</v>
      </c>
    </row>
    <row r="30" spans="1:6" x14ac:dyDescent="0.2">
      <c r="A30" s="48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48">
        <v>27</v>
      </c>
      <c r="B31" s="16" t="s">
        <v>31</v>
      </c>
      <c r="C31" s="17">
        <v>223254</v>
      </c>
      <c r="D31" s="17">
        <v>653781</v>
      </c>
      <c r="E31" s="17">
        <v>430527</v>
      </c>
      <c r="F31" s="18">
        <v>1.9284178558950793</v>
      </c>
    </row>
    <row r="32" spans="1:6" x14ac:dyDescent="0.2">
      <c r="A32" s="48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50" t="s">
        <v>77</v>
      </c>
      <c r="B33" s="22" t="s">
        <v>33</v>
      </c>
      <c r="C33" s="23">
        <v>35451959</v>
      </c>
      <c r="D33" s="23">
        <v>37334066</v>
      </c>
      <c r="E33" s="23">
        <v>1882107</v>
      </c>
      <c r="F33" s="24">
        <v>5.3088942137160977E-2</v>
      </c>
    </row>
    <row r="34" spans="1:6" x14ac:dyDescent="0.2">
      <c r="A34" s="51" t="s">
        <v>0</v>
      </c>
      <c r="B34" s="25" t="s">
        <v>34</v>
      </c>
      <c r="C34" s="26">
        <v>27397842</v>
      </c>
      <c r="D34" s="26">
        <v>27038501</v>
      </c>
      <c r="E34" s="26">
        <v>-359341</v>
      </c>
      <c r="F34" s="27">
        <v>-1.3115668015021065E-2</v>
      </c>
    </row>
    <row r="35" spans="1:6" x14ac:dyDescent="0.2">
      <c r="A35" s="52" t="s">
        <v>70</v>
      </c>
      <c r="B35" s="28" t="s">
        <v>74</v>
      </c>
      <c r="C35" s="26">
        <v>8054117</v>
      </c>
      <c r="D35" s="26">
        <v>10295565</v>
      </c>
      <c r="E35" s="26">
        <v>2241448</v>
      </c>
      <c r="F35" s="27">
        <v>0.27829841558050372</v>
      </c>
    </row>
    <row r="36" spans="1:6" x14ac:dyDescent="0.2">
      <c r="A36" s="48">
        <v>1</v>
      </c>
      <c r="B36" s="16" t="s">
        <v>35</v>
      </c>
      <c r="C36" s="17">
        <v>2191107</v>
      </c>
      <c r="D36" s="17">
        <v>2323855</v>
      </c>
      <c r="E36" s="17">
        <v>132748</v>
      </c>
      <c r="F36" s="18">
        <v>6.0584900691750709E-2</v>
      </c>
    </row>
    <row r="37" spans="1:6" x14ac:dyDescent="0.2">
      <c r="A37" s="48">
        <v>2</v>
      </c>
      <c r="B37" s="16" t="s">
        <v>36</v>
      </c>
      <c r="C37" s="17">
        <v>2328756</v>
      </c>
      <c r="D37" s="17">
        <v>1821263</v>
      </c>
      <c r="E37" s="17">
        <v>-507493</v>
      </c>
      <c r="F37" s="18">
        <v>-0.21792450561587384</v>
      </c>
    </row>
    <row r="38" spans="1:6" x14ac:dyDescent="0.2">
      <c r="A38" s="48">
        <v>3</v>
      </c>
      <c r="B38" s="16" t="s">
        <v>37</v>
      </c>
      <c r="C38" s="17">
        <v>0</v>
      </c>
      <c r="D38" s="17">
        <v>-222445</v>
      </c>
      <c r="E38" s="17">
        <v>-222445</v>
      </c>
      <c r="F38" s="18" t="e">
        <v>#DIV/0!</v>
      </c>
    </row>
    <row r="39" spans="1:6" x14ac:dyDescent="0.2">
      <c r="A39" s="49">
        <v>4</v>
      </c>
      <c r="B39" s="16" t="s">
        <v>38</v>
      </c>
      <c r="C39" s="17">
        <v>3361712</v>
      </c>
      <c r="D39" s="17">
        <v>5179135</v>
      </c>
      <c r="E39" s="17">
        <v>1817423</v>
      </c>
      <c r="F39" s="18">
        <v>0.54062424145792387</v>
      </c>
    </row>
    <row r="40" spans="1:6" x14ac:dyDescent="0.2">
      <c r="A40" s="48">
        <v>5</v>
      </c>
      <c r="B40" s="16" t="s">
        <v>39</v>
      </c>
      <c r="C40" s="17">
        <v>0</v>
      </c>
      <c r="D40" s="17">
        <v>0</v>
      </c>
      <c r="E40" s="17">
        <v>0</v>
      </c>
      <c r="F40" s="18" t="e">
        <v>#DIV/0!</v>
      </c>
    </row>
    <row r="41" spans="1:6" x14ac:dyDescent="0.2">
      <c r="A41" s="49">
        <v>6</v>
      </c>
      <c r="B41" s="16" t="s">
        <v>40</v>
      </c>
      <c r="C41" s="17">
        <v>0</v>
      </c>
      <c r="D41" s="17">
        <v>0</v>
      </c>
      <c r="E41" s="17">
        <v>0</v>
      </c>
      <c r="F41" s="18" t="e">
        <v>#DIV/0!</v>
      </c>
    </row>
    <row r="42" spans="1:6" ht="12" customHeight="1" x14ac:dyDescent="0.2">
      <c r="A42" s="48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48">
        <v>8</v>
      </c>
      <c r="B43" s="16" t="s">
        <v>42</v>
      </c>
      <c r="C43" s="17">
        <v>19669</v>
      </c>
      <c r="D43" s="17">
        <v>0</v>
      </c>
      <c r="E43" s="17">
        <v>-19669</v>
      </c>
      <c r="F43" s="18">
        <v>-1</v>
      </c>
    </row>
    <row r="44" spans="1:6" x14ac:dyDescent="0.2">
      <c r="A44" s="48">
        <v>9</v>
      </c>
      <c r="B44" s="16" t="s">
        <v>43</v>
      </c>
      <c r="C44" s="17">
        <v>97563</v>
      </c>
      <c r="D44" s="17">
        <v>1155117</v>
      </c>
      <c r="E44" s="17">
        <v>1057554</v>
      </c>
      <c r="F44" s="18">
        <v>10.839703576150795</v>
      </c>
    </row>
    <row r="45" spans="1:6" x14ac:dyDescent="0.2">
      <c r="A45" s="48">
        <v>10</v>
      </c>
      <c r="B45" s="16" t="s">
        <v>44</v>
      </c>
      <c r="C45" s="17">
        <v>0</v>
      </c>
      <c r="D45" s="17">
        <v>0</v>
      </c>
      <c r="E45" s="17">
        <v>0</v>
      </c>
      <c r="F45" s="18" t="e">
        <v>#DIV/0!</v>
      </c>
    </row>
    <row r="46" spans="1:6" x14ac:dyDescent="0.2">
      <c r="A46" s="48">
        <v>11</v>
      </c>
      <c r="B46" s="16" t="s">
        <v>79</v>
      </c>
      <c r="C46" s="17">
        <v>54843</v>
      </c>
      <c r="D46" s="17">
        <v>38640</v>
      </c>
      <c r="E46" s="17">
        <v>-16203</v>
      </c>
      <c r="F46" s="18">
        <v>-0.29544335649034514</v>
      </c>
    </row>
    <row r="47" spans="1:6" x14ac:dyDescent="0.2">
      <c r="A47" s="48">
        <v>12</v>
      </c>
      <c r="B47" s="16" t="s">
        <v>45</v>
      </c>
      <c r="C47" s="17">
        <v>467</v>
      </c>
      <c r="D47" s="17">
        <v>0</v>
      </c>
      <c r="E47" s="17">
        <v>-467</v>
      </c>
      <c r="F47" s="18">
        <v>-1</v>
      </c>
    </row>
    <row r="48" spans="1:6" x14ac:dyDescent="0.2">
      <c r="A48" s="48">
        <v>13</v>
      </c>
      <c r="B48" s="16" t="s">
        <v>46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15</v>
      </c>
      <c r="B50" s="16" t="s">
        <v>48</v>
      </c>
      <c r="C50" s="17">
        <v>0</v>
      </c>
      <c r="D50" s="17">
        <v>0</v>
      </c>
      <c r="E50" s="17">
        <v>0</v>
      </c>
      <c r="F50" s="18" t="e">
        <v>#DIV/0!</v>
      </c>
    </row>
    <row r="51" spans="1:6" x14ac:dyDescent="0.2">
      <c r="A51" s="48">
        <v>16</v>
      </c>
      <c r="B51" s="16" t="s">
        <v>49</v>
      </c>
      <c r="C51" s="17">
        <v>0</v>
      </c>
      <c r="D51" s="17">
        <v>0</v>
      </c>
      <c r="E51" s="17">
        <v>0</v>
      </c>
      <c r="F51" s="18" t="e">
        <v>#DIV/0!</v>
      </c>
    </row>
    <row r="52" spans="1:6" x14ac:dyDescent="0.2">
      <c r="A52" s="50" t="s">
        <v>1</v>
      </c>
      <c r="B52" s="22" t="s">
        <v>50</v>
      </c>
      <c r="C52" s="23">
        <v>68027965</v>
      </c>
      <c r="D52" s="23">
        <v>35538729</v>
      </c>
      <c r="E52" s="23">
        <v>-32489236</v>
      </c>
      <c r="F52" s="24">
        <v>-0.47758647491513229</v>
      </c>
    </row>
    <row r="53" spans="1:6" x14ac:dyDescent="0.2">
      <c r="A53" s="49">
        <v>1</v>
      </c>
      <c r="B53" s="28" t="s">
        <v>51</v>
      </c>
      <c r="C53" s="26">
        <v>68027965</v>
      </c>
      <c r="D53" s="26">
        <v>29670491</v>
      </c>
      <c r="E53" s="26">
        <v>-38357474</v>
      </c>
      <c r="F53" s="27">
        <v>-0.56384861725615343</v>
      </c>
    </row>
    <row r="54" spans="1:6" x14ac:dyDescent="0.2">
      <c r="A54" s="49" t="s">
        <v>2</v>
      </c>
      <c r="B54" s="16" t="s">
        <v>52</v>
      </c>
      <c r="C54" s="17">
        <v>29191605</v>
      </c>
      <c r="D54" s="17">
        <v>29191605</v>
      </c>
      <c r="E54" s="17">
        <v>0</v>
      </c>
      <c r="F54" s="18">
        <v>0</v>
      </c>
    </row>
    <row r="55" spans="1:6" x14ac:dyDescent="0.2">
      <c r="A55" s="49" t="s">
        <v>3</v>
      </c>
      <c r="B55" s="16" t="s">
        <v>53</v>
      </c>
      <c r="C55" s="17">
        <v>1082184</v>
      </c>
      <c r="D55" s="17">
        <v>478886</v>
      </c>
      <c r="E55" s="17">
        <v>-603298</v>
      </c>
      <c r="F55" s="18">
        <v>-0.55748190695852085</v>
      </c>
    </row>
    <row r="56" spans="1:6" x14ac:dyDescent="0.2">
      <c r="A56" s="49" t="s">
        <v>4</v>
      </c>
      <c r="B56" s="16" t="s">
        <v>54</v>
      </c>
      <c r="C56" s="17">
        <v>37754176</v>
      </c>
      <c r="D56" s="17">
        <v>0</v>
      </c>
      <c r="E56" s="17">
        <v>-37754176</v>
      </c>
      <c r="F56" s="18">
        <v>-1</v>
      </c>
    </row>
    <row r="57" spans="1:6" x14ac:dyDescent="0.2">
      <c r="A57" s="49" t="s">
        <v>5</v>
      </c>
      <c r="B57" s="28" t="s">
        <v>55</v>
      </c>
      <c r="C57" s="26">
        <v>0</v>
      </c>
      <c r="D57" s="26">
        <v>5868238</v>
      </c>
      <c r="E57" s="26">
        <v>5868238</v>
      </c>
      <c r="F57" s="27" t="e">
        <v>#DIV/0!</v>
      </c>
    </row>
    <row r="58" spans="1:6" x14ac:dyDescent="0.2">
      <c r="A58" s="49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53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54" t="s">
        <v>78</v>
      </c>
      <c r="B60" s="32" t="s">
        <v>58</v>
      </c>
      <c r="C60" s="33">
        <v>123225819</v>
      </c>
      <c r="D60" s="33">
        <v>97229357</v>
      </c>
      <c r="E60" s="33">
        <v>-25996462</v>
      </c>
      <c r="F60" s="34">
        <v>-0.21096603139639103</v>
      </c>
    </row>
    <row r="61" spans="1:6" ht="13.5" thickTop="1" x14ac:dyDescent="0.2">
      <c r="A61" s="47" t="s">
        <v>7</v>
      </c>
      <c r="B61" s="13" t="s">
        <v>69</v>
      </c>
      <c r="C61" s="14">
        <v>498073</v>
      </c>
      <c r="D61" s="14">
        <v>6254665</v>
      </c>
      <c r="E61" s="14">
        <v>5756592</v>
      </c>
      <c r="F61" s="15">
        <v>11.557727481714528</v>
      </c>
    </row>
    <row r="62" spans="1:6" s="35" customFormat="1" x14ac:dyDescent="0.2">
      <c r="A62" s="55"/>
      <c r="B62" s="36" t="s">
        <v>59</v>
      </c>
      <c r="C62" s="37">
        <v>0</v>
      </c>
      <c r="D62" s="37">
        <v>6254665</v>
      </c>
      <c r="E62" s="37">
        <v>6254665</v>
      </c>
      <c r="F62" s="38" t="e">
        <v>#DIV/0!</v>
      </c>
    </row>
    <row r="63" spans="1:6" x14ac:dyDescent="0.2">
      <c r="A63" s="48">
        <v>1</v>
      </c>
      <c r="B63" s="16" t="s">
        <v>60</v>
      </c>
      <c r="C63" s="17">
        <v>0</v>
      </c>
      <c r="D63" s="17">
        <v>6254665</v>
      </c>
      <c r="E63" s="17">
        <v>6254665</v>
      </c>
      <c r="F63" s="18" t="e">
        <v>#DIV/0!</v>
      </c>
    </row>
    <row r="64" spans="1:6" x14ac:dyDescent="0.2">
      <c r="A64" s="49">
        <v>2</v>
      </c>
      <c r="B64" s="16" t="s">
        <v>62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9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4</v>
      </c>
      <c r="B66" s="16" t="s">
        <v>63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55"/>
      <c r="B70" s="36" t="s">
        <v>65</v>
      </c>
      <c r="C70" s="37">
        <v>498073</v>
      </c>
      <c r="D70" s="37">
        <v>0</v>
      </c>
      <c r="E70" s="37">
        <v>-498073</v>
      </c>
      <c r="F70" s="38">
        <v>-1</v>
      </c>
    </row>
    <row r="71" spans="1:6" x14ac:dyDescent="0.2">
      <c r="A71" s="48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48">
        <v>9</v>
      </c>
      <c r="B72" s="16" t="s">
        <v>67</v>
      </c>
      <c r="C72" s="17">
        <v>498073</v>
      </c>
      <c r="D72" s="17">
        <v>0</v>
      </c>
      <c r="E72" s="17">
        <v>-498073</v>
      </c>
      <c r="F72" s="18">
        <v>-1</v>
      </c>
    </row>
    <row r="73" spans="1:6" ht="13.5" thickBot="1" x14ac:dyDescent="0.25">
      <c r="A73" s="48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56"/>
      <c r="B74" s="42" t="s">
        <v>88</v>
      </c>
      <c r="C74" s="43">
        <v>123723892</v>
      </c>
      <c r="D74" s="43">
        <v>103484022</v>
      </c>
      <c r="E74" s="43">
        <v>-20239870</v>
      </c>
      <c r="F74" s="44">
        <v>-0.16358901803703363</v>
      </c>
    </row>
    <row r="75" spans="1:6" ht="13.5" thickTop="1" x14ac:dyDescent="0.2">
      <c r="A75" s="57"/>
      <c r="B75" s="6"/>
    </row>
  </sheetData>
  <mergeCells count="2">
    <mergeCell ref="A1:F1"/>
    <mergeCell ref="E2:F2"/>
  </mergeCells>
  <conditionalFormatting sqref="B8">
    <cfRule type="duplicateValues" dxfId="861" priority="7" stopIfTrue="1"/>
    <cfRule type="duplicateValues" dxfId="860" priority="8" stopIfTrue="1"/>
  </conditionalFormatting>
  <conditionalFormatting sqref="B8">
    <cfRule type="duplicateValues" dxfId="859" priority="9" stopIfTrue="1"/>
  </conditionalFormatting>
  <conditionalFormatting sqref="B28">
    <cfRule type="duplicateValues" dxfId="858" priority="10" stopIfTrue="1"/>
    <cfRule type="duplicateValues" dxfId="857" priority="11" stopIfTrue="1"/>
  </conditionalFormatting>
  <conditionalFormatting sqref="B28">
    <cfRule type="duplicateValues" dxfId="856" priority="12" stopIfTrue="1"/>
  </conditionalFormatting>
  <conditionalFormatting sqref="B67">
    <cfRule type="duplicateValues" dxfId="855" priority="13" stopIfTrue="1"/>
    <cfRule type="duplicateValues" dxfId="854" priority="14" stopIfTrue="1"/>
  </conditionalFormatting>
  <conditionalFormatting sqref="B67">
    <cfRule type="duplicateValues" dxfId="853" priority="15" stopIfTrue="1"/>
  </conditionalFormatting>
  <conditionalFormatting sqref="B58">
    <cfRule type="duplicateValues" dxfId="852" priority="16" stopIfTrue="1"/>
    <cfRule type="duplicateValues" dxfId="851" priority="17" stopIfTrue="1"/>
  </conditionalFormatting>
  <conditionalFormatting sqref="B58">
    <cfRule type="duplicateValues" dxfId="850" priority="18" stopIfTrue="1"/>
  </conditionalFormatting>
  <conditionalFormatting sqref="B74">
    <cfRule type="duplicateValues" dxfId="849" priority="5" stopIfTrue="1"/>
  </conditionalFormatting>
  <conditionalFormatting sqref="B74">
    <cfRule type="duplicateValues" dxfId="848" priority="6" stopIfTrue="1"/>
  </conditionalFormatting>
  <conditionalFormatting sqref="B70:B73 B6:B7 B59:B66 B9:B27 B29:B57">
    <cfRule type="duplicateValues" dxfId="847" priority="19" stopIfTrue="1"/>
    <cfRule type="duplicateValues" dxfId="846" priority="20" stopIfTrue="1"/>
  </conditionalFormatting>
  <conditionalFormatting sqref="B70:B73 B4:B7 B59:B66 B9:B27 B29:B57">
    <cfRule type="duplicateValues" dxfId="845" priority="21" stopIfTrue="1"/>
  </conditionalFormatting>
  <conditionalFormatting sqref="B59:B67 B5:B57 B70:B73">
    <cfRule type="duplicateValues" dxfId="844" priority="22" stopIfTrue="1"/>
  </conditionalFormatting>
  <conditionalFormatting sqref="B68:B69">
    <cfRule type="duplicateValues" dxfId="843" priority="1" stopIfTrue="1"/>
    <cfRule type="duplicateValues" dxfId="842" priority="2" stopIfTrue="1"/>
  </conditionalFormatting>
  <conditionalFormatting sqref="B68:B69">
    <cfRule type="duplicateValues" dxfId="841" priority="3" stopIfTrue="1"/>
  </conditionalFormatting>
  <conditionalFormatting sqref="B68:B69">
    <cfRule type="duplicateValues" dxfId="840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Zeros="0" tabSelected="1" workbookViewId="0">
      <selection activeCell="K8" sqref="K8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0.28515625" style="2" customWidth="1"/>
    <col min="6" max="6" width="10.140625" style="2" customWidth="1"/>
    <col min="7" max="16384" width="9.140625" style="2"/>
  </cols>
  <sheetData>
    <row r="1" spans="1:6" ht="21.75" customHeight="1" x14ac:dyDescent="0.2">
      <c r="A1" s="79" t="s">
        <v>102</v>
      </c>
      <c r="B1" s="79"/>
      <c r="C1" s="79"/>
      <c r="D1" s="79"/>
      <c r="E1" s="79"/>
      <c r="F1" s="79"/>
    </row>
    <row r="2" spans="1:6" ht="13.5" thickBot="1" x14ac:dyDescent="0.25">
      <c r="A2" s="45"/>
      <c r="B2" s="8"/>
      <c r="C2" s="9"/>
      <c r="D2" s="9"/>
      <c r="E2" s="80" t="s">
        <v>73</v>
      </c>
      <c r="F2" s="80"/>
    </row>
    <row r="3" spans="1:6" ht="36" customHeight="1" thickTop="1" thickBot="1" x14ac:dyDescent="0.25">
      <c r="A3" s="46"/>
      <c r="B3" s="1" t="s">
        <v>87</v>
      </c>
      <c r="C3" s="10" t="s">
        <v>93</v>
      </c>
      <c r="D3" s="10" t="s">
        <v>91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14397297</v>
      </c>
      <c r="D4" s="14">
        <v>16213282</v>
      </c>
      <c r="E4" s="14">
        <v>1815985</v>
      </c>
      <c r="F4" s="15">
        <v>0.12613374579964565</v>
      </c>
    </row>
    <row r="5" spans="1:6" x14ac:dyDescent="0.2">
      <c r="A5" s="48">
        <v>1</v>
      </c>
      <c r="B5" s="16" t="s">
        <v>8</v>
      </c>
      <c r="C5" s="17">
        <v>1244</v>
      </c>
      <c r="D5" s="17">
        <v>2992</v>
      </c>
      <c r="E5" s="17">
        <v>1748</v>
      </c>
      <c r="F5" s="18">
        <v>1.405144694533762</v>
      </c>
    </row>
    <row r="6" spans="1:6" x14ac:dyDescent="0.2">
      <c r="A6" s="49">
        <v>2</v>
      </c>
      <c r="B6" s="16" t="s">
        <v>9</v>
      </c>
      <c r="C6" s="17">
        <v>11544999</v>
      </c>
      <c r="D6" s="17">
        <v>10825080</v>
      </c>
      <c r="E6" s="17">
        <v>-719919</v>
      </c>
      <c r="F6" s="18">
        <v>-6.2357649403001258E-2</v>
      </c>
    </row>
    <row r="7" spans="1:6" x14ac:dyDescent="0.2">
      <c r="A7" s="48">
        <v>3</v>
      </c>
      <c r="B7" s="16" t="s">
        <v>10</v>
      </c>
      <c r="C7" s="17">
        <v>118351</v>
      </c>
      <c r="D7" s="17">
        <v>123273</v>
      </c>
      <c r="E7" s="17">
        <v>4922</v>
      </c>
      <c r="F7" s="18">
        <v>4.1588157261028602E-2</v>
      </c>
    </row>
    <row r="8" spans="1:6" x14ac:dyDescent="0.2">
      <c r="A8" s="48">
        <v>4</v>
      </c>
      <c r="B8" s="16" t="s">
        <v>11</v>
      </c>
      <c r="C8" s="17">
        <v>0</v>
      </c>
      <c r="D8" s="17">
        <v>203555</v>
      </c>
      <c r="E8" s="17">
        <v>203555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21746</v>
      </c>
      <c r="D9" s="17">
        <v>0</v>
      </c>
      <c r="E9" s="17">
        <v>-21746</v>
      </c>
      <c r="F9" s="18">
        <v>-1</v>
      </c>
    </row>
    <row r="10" spans="1:6" x14ac:dyDescent="0.2">
      <c r="A10" s="48">
        <v>6</v>
      </c>
      <c r="B10" s="16" t="s">
        <v>81</v>
      </c>
      <c r="C10" s="17">
        <v>410773</v>
      </c>
      <c r="D10" s="17">
        <v>403176</v>
      </c>
      <c r="E10" s="17">
        <v>-7597</v>
      </c>
      <c r="F10" s="18">
        <v>-1.8494399583224852E-2</v>
      </c>
    </row>
    <row r="11" spans="1:6" x14ac:dyDescent="0.2">
      <c r="A11" s="48">
        <v>7</v>
      </c>
      <c r="B11" s="16" t="s">
        <v>13</v>
      </c>
      <c r="C11" s="17">
        <v>0</v>
      </c>
      <c r="D11" s="17">
        <v>1000</v>
      </c>
      <c r="E11" s="17">
        <v>1000</v>
      </c>
      <c r="F11" s="18" t="e">
        <v>#DIV/0!</v>
      </c>
    </row>
    <row r="12" spans="1:6" ht="25.5" x14ac:dyDescent="0.2">
      <c r="A12" s="48">
        <v>8</v>
      </c>
      <c r="B12" s="16" t="s">
        <v>95</v>
      </c>
      <c r="C12" s="17">
        <v>0</v>
      </c>
      <c r="D12" s="17">
        <v>0</v>
      </c>
      <c r="E12" s="17">
        <v>0</v>
      </c>
      <c r="F12" s="18" t="e">
        <v>#DIV/0!</v>
      </c>
    </row>
    <row r="13" spans="1:6" x14ac:dyDescent="0.2">
      <c r="A13" s="48">
        <v>9</v>
      </c>
      <c r="B13" s="16" t="s">
        <v>14</v>
      </c>
      <c r="C13" s="17">
        <v>0</v>
      </c>
      <c r="D13" s="17">
        <v>85041</v>
      </c>
      <c r="E13" s="17">
        <v>85041</v>
      </c>
      <c r="F13" s="18" t="e">
        <v>#DIV/0!</v>
      </c>
    </row>
    <row r="14" spans="1:6" ht="25.5" x14ac:dyDescent="0.2">
      <c r="A14" s="48">
        <v>10</v>
      </c>
      <c r="B14" s="16" t="s">
        <v>15</v>
      </c>
      <c r="C14" s="17">
        <v>1003310</v>
      </c>
      <c r="D14" s="17">
        <v>1059594</v>
      </c>
      <c r="E14" s="17">
        <v>56284</v>
      </c>
      <c r="F14" s="18">
        <v>5.6098314578744368E-2</v>
      </c>
    </row>
    <row r="15" spans="1:6" x14ac:dyDescent="0.2">
      <c r="A15" s="48">
        <v>11</v>
      </c>
      <c r="B15" s="16" t="s">
        <v>16</v>
      </c>
      <c r="C15" s="17">
        <v>508017</v>
      </c>
      <c r="D15" s="17">
        <v>670338</v>
      </c>
      <c r="E15" s="17">
        <v>162321</v>
      </c>
      <c r="F15" s="18">
        <v>0.31951883499961609</v>
      </c>
    </row>
    <row r="16" spans="1:6" ht="25.5" x14ac:dyDescent="0.2">
      <c r="A16" s="48">
        <v>12</v>
      </c>
      <c r="B16" s="16" t="s">
        <v>17</v>
      </c>
      <c r="C16" s="17">
        <v>0</v>
      </c>
      <c r="D16" s="17">
        <v>0</v>
      </c>
      <c r="E16" s="17">
        <v>0</v>
      </c>
      <c r="F16" s="18" t="e">
        <v>#DIV/0!</v>
      </c>
    </row>
    <row r="17" spans="1:6" x14ac:dyDescent="0.2">
      <c r="A17" s="48">
        <v>13</v>
      </c>
      <c r="B17" s="16" t="s">
        <v>18</v>
      </c>
      <c r="C17" s="17">
        <v>500340</v>
      </c>
      <c r="D17" s="17">
        <v>394050</v>
      </c>
      <c r="E17" s="17">
        <v>-106290</v>
      </c>
      <c r="F17" s="18">
        <v>-0.21243554383019547</v>
      </c>
    </row>
    <row r="18" spans="1:6" x14ac:dyDescent="0.2">
      <c r="A18" s="48">
        <v>14</v>
      </c>
      <c r="B18" s="16" t="s">
        <v>19</v>
      </c>
      <c r="C18" s="17">
        <v>0</v>
      </c>
      <c r="D18" s="17">
        <v>0</v>
      </c>
      <c r="E18" s="17">
        <v>0</v>
      </c>
      <c r="F18" s="18" t="e">
        <v>#DIV/0!</v>
      </c>
    </row>
    <row r="19" spans="1:6" x14ac:dyDescent="0.2">
      <c r="A19" s="48">
        <v>15</v>
      </c>
      <c r="B19" s="16" t="s">
        <v>20</v>
      </c>
      <c r="C19" s="17">
        <v>9335</v>
      </c>
      <c r="D19" s="17">
        <v>9200</v>
      </c>
      <c r="E19" s="17">
        <v>-135</v>
      </c>
      <c r="F19" s="18">
        <v>-1.4461703267273696E-2</v>
      </c>
    </row>
    <row r="20" spans="1:6" x14ac:dyDescent="0.2">
      <c r="A20" s="48">
        <v>16</v>
      </c>
      <c r="B20" s="16" t="s">
        <v>21</v>
      </c>
      <c r="C20" s="17">
        <v>57190</v>
      </c>
      <c r="D20" s="17">
        <v>128400</v>
      </c>
      <c r="E20" s="17">
        <v>71210</v>
      </c>
      <c r="F20" s="18">
        <v>1.2451477531036894</v>
      </c>
    </row>
    <row r="21" spans="1:6" x14ac:dyDescent="0.2">
      <c r="A21" s="48">
        <v>17</v>
      </c>
      <c r="B21" s="16" t="s">
        <v>22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48">
        <v>18</v>
      </c>
      <c r="B22" s="16" t="s">
        <v>23</v>
      </c>
      <c r="C22" s="17">
        <v>142282</v>
      </c>
      <c r="D22" s="17">
        <v>210053</v>
      </c>
      <c r="E22" s="17">
        <v>67771</v>
      </c>
      <c r="F22" s="18">
        <v>0.47631464275171842</v>
      </c>
    </row>
    <row r="23" spans="1:6" x14ac:dyDescent="0.2">
      <c r="A23" s="48">
        <v>19</v>
      </c>
      <c r="B23" s="16" t="s">
        <v>24</v>
      </c>
      <c r="C23" s="17">
        <v>33750</v>
      </c>
      <c r="D23" s="17">
        <v>29100</v>
      </c>
      <c r="E23" s="17">
        <v>-4650</v>
      </c>
      <c r="F23" s="18">
        <v>-0.13777777777777778</v>
      </c>
    </row>
    <row r="24" spans="1:6" x14ac:dyDescent="0.2">
      <c r="A24" s="48">
        <v>20</v>
      </c>
      <c r="B24" s="16" t="s">
        <v>25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8">
        <v>21</v>
      </c>
      <c r="B25" s="16" t="s">
        <v>80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8">
        <v>22</v>
      </c>
      <c r="B26" s="16" t="s">
        <v>26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8">
        <v>23</v>
      </c>
      <c r="B27" s="16" t="s">
        <v>27</v>
      </c>
      <c r="C27" s="17">
        <v>0</v>
      </c>
      <c r="D27" s="17">
        <v>0</v>
      </c>
      <c r="E27" s="17">
        <v>0</v>
      </c>
      <c r="F27" s="18" t="e">
        <v>#DIV/0!</v>
      </c>
    </row>
    <row r="28" spans="1:6" x14ac:dyDescent="0.2">
      <c r="A28" s="48">
        <v>24</v>
      </c>
      <c r="B28" s="16" t="s">
        <v>28</v>
      </c>
      <c r="C28" s="17">
        <v>15000</v>
      </c>
      <c r="D28" s="17">
        <v>391000</v>
      </c>
      <c r="E28" s="17">
        <v>376000</v>
      </c>
      <c r="F28" s="18">
        <v>25.066666666666666</v>
      </c>
    </row>
    <row r="29" spans="1:6" x14ac:dyDescent="0.2">
      <c r="A29" s="48">
        <v>25</v>
      </c>
      <c r="B29" s="16" t="s">
        <v>29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8">
        <v>26</v>
      </c>
      <c r="B30" s="16" t="s">
        <v>30</v>
      </c>
      <c r="C30" s="17">
        <v>0</v>
      </c>
      <c r="D30" s="17">
        <v>0</v>
      </c>
      <c r="E30" s="17">
        <v>0</v>
      </c>
      <c r="F30" s="18" t="e">
        <v>#DIV/0!</v>
      </c>
    </row>
    <row r="31" spans="1:6" x14ac:dyDescent="0.2">
      <c r="A31" s="48">
        <v>27</v>
      </c>
      <c r="B31" s="16" t="s">
        <v>31</v>
      </c>
      <c r="C31" s="17">
        <v>30960</v>
      </c>
      <c r="D31" s="17">
        <v>1677430</v>
      </c>
      <c r="E31" s="17">
        <v>1646470</v>
      </c>
      <c r="F31" s="18">
        <v>53.180555555555557</v>
      </c>
    </row>
    <row r="32" spans="1:6" x14ac:dyDescent="0.2">
      <c r="A32" s="48">
        <v>28</v>
      </c>
      <c r="B32" s="19" t="s">
        <v>32</v>
      </c>
      <c r="C32" s="20">
        <v>0</v>
      </c>
      <c r="D32" s="20">
        <v>0</v>
      </c>
      <c r="E32" s="20">
        <v>0</v>
      </c>
      <c r="F32" s="21" t="e">
        <v>#DIV/0!</v>
      </c>
    </row>
    <row r="33" spans="1:6" x14ac:dyDescent="0.2">
      <c r="A33" s="50" t="s">
        <v>77</v>
      </c>
      <c r="B33" s="22" t="s">
        <v>33</v>
      </c>
      <c r="C33" s="23">
        <v>32275895</v>
      </c>
      <c r="D33" s="23">
        <v>33907201</v>
      </c>
      <c r="E33" s="23">
        <v>1631306</v>
      </c>
      <c r="F33" s="24">
        <v>5.0542548858830916E-2</v>
      </c>
    </row>
    <row r="34" spans="1:6" x14ac:dyDescent="0.2">
      <c r="A34" s="51" t="s">
        <v>0</v>
      </c>
      <c r="B34" s="25" t="s">
        <v>34</v>
      </c>
      <c r="C34" s="26">
        <v>22040751</v>
      </c>
      <c r="D34" s="26">
        <v>21528337</v>
      </c>
      <c r="E34" s="26">
        <v>-512414</v>
      </c>
      <c r="F34" s="27">
        <v>-2.3248481868880067E-2</v>
      </c>
    </row>
    <row r="35" spans="1:6" x14ac:dyDescent="0.2">
      <c r="A35" s="52" t="s">
        <v>70</v>
      </c>
      <c r="B35" s="28" t="s">
        <v>74</v>
      </c>
      <c r="C35" s="26">
        <v>10235144</v>
      </c>
      <c r="D35" s="26">
        <v>12378864</v>
      </c>
      <c r="E35" s="26">
        <v>2143720</v>
      </c>
      <c r="F35" s="27">
        <v>0.20944697993501604</v>
      </c>
    </row>
    <row r="36" spans="1:6" x14ac:dyDescent="0.2">
      <c r="A36" s="48">
        <v>1</v>
      </c>
      <c r="B36" s="16" t="s">
        <v>35</v>
      </c>
      <c r="C36" s="17">
        <v>2340569</v>
      </c>
      <c r="D36" s="17">
        <v>2888822</v>
      </c>
      <c r="E36" s="17">
        <v>548253</v>
      </c>
      <c r="F36" s="18">
        <v>0.23423919568275919</v>
      </c>
    </row>
    <row r="37" spans="1:6" x14ac:dyDescent="0.2">
      <c r="A37" s="48">
        <v>2</v>
      </c>
      <c r="B37" s="16" t="s">
        <v>36</v>
      </c>
      <c r="C37" s="17">
        <v>2703744</v>
      </c>
      <c r="D37" s="17">
        <v>1983171</v>
      </c>
      <c r="E37" s="17">
        <v>-720573</v>
      </c>
      <c r="F37" s="18">
        <v>-0.26650932928561288</v>
      </c>
    </row>
    <row r="38" spans="1:6" x14ac:dyDescent="0.2">
      <c r="A38" s="48">
        <v>3</v>
      </c>
      <c r="B38" s="16" t="s">
        <v>37</v>
      </c>
      <c r="C38" s="17">
        <v>3279917</v>
      </c>
      <c r="D38" s="17">
        <v>756887</v>
      </c>
      <c r="E38" s="17">
        <v>-2523030</v>
      </c>
      <c r="F38" s="18">
        <v>-0.76923592883600411</v>
      </c>
    </row>
    <row r="39" spans="1:6" x14ac:dyDescent="0.2">
      <c r="A39" s="49">
        <v>4</v>
      </c>
      <c r="B39" s="16" t="s">
        <v>38</v>
      </c>
      <c r="C39" s="17">
        <v>1732708</v>
      </c>
      <c r="D39" s="17">
        <v>6278234</v>
      </c>
      <c r="E39" s="17">
        <v>4545526</v>
      </c>
      <c r="F39" s="18">
        <v>2.6233652756263606</v>
      </c>
    </row>
    <row r="40" spans="1:6" x14ac:dyDescent="0.2">
      <c r="A40" s="48">
        <v>5</v>
      </c>
      <c r="B40" s="16" t="s">
        <v>39</v>
      </c>
      <c r="C40" s="17">
        <v>32735</v>
      </c>
      <c r="D40" s="17">
        <v>0</v>
      </c>
      <c r="E40" s="17">
        <v>-32735</v>
      </c>
      <c r="F40" s="18">
        <v>-1</v>
      </c>
    </row>
    <row r="41" spans="1:6" x14ac:dyDescent="0.2">
      <c r="A41" s="49">
        <v>6</v>
      </c>
      <c r="B41" s="16" t="s">
        <v>40</v>
      </c>
      <c r="C41" s="17">
        <v>1100</v>
      </c>
      <c r="D41" s="17">
        <v>0</v>
      </c>
      <c r="E41" s="17">
        <v>-1100</v>
      </c>
      <c r="F41" s="18">
        <v>-1</v>
      </c>
    </row>
    <row r="42" spans="1:6" ht="12" customHeight="1" x14ac:dyDescent="0.2">
      <c r="A42" s="48">
        <v>7</v>
      </c>
      <c r="B42" s="16" t="s">
        <v>41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48">
        <v>8</v>
      </c>
      <c r="B43" s="16" t="s">
        <v>42</v>
      </c>
      <c r="C43" s="17">
        <v>26762</v>
      </c>
      <c r="D43" s="17">
        <v>0</v>
      </c>
      <c r="E43" s="17">
        <v>-26762</v>
      </c>
      <c r="F43" s="18">
        <v>-1</v>
      </c>
    </row>
    <row r="44" spans="1:6" x14ac:dyDescent="0.2">
      <c r="A44" s="48">
        <v>9</v>
      </c>
      <c r="B44" s="16" t="s">
        <v>43</v>
      </c>
      <c r="C44" s="17">
        <v>66251</v>
      </c>
      <c r="D44" s="17">
        <v>226869</v>
      </c>
      <c r="E44" s="17">
        <v>160618</v>
      </c>
      <c r="F44" s="18">
        <v>2.4243860470030643</v>
      </c>
    </row>
    <row r="45" spans="1:6" x14ac:dyDescent="0.2">
      <c r="A45" s="48">
        <v>10</v>
      </c>
      <c r="B45" s="16" t="s">
        <v>44</v>
      </c>
      <c r="C45" s="17">
        <v>0</v>
      </c>
      <c r="D45" s="17">
        <v>185391</v>
      </c>
      <c r="E45" s="17">
        <v>185391</v>
      </c>
      <c r="F45" s="18" t="e">
        <v>#DIV/0!</v>
      </c>
    </row>
    <row r="46" spans="1:6" x14ac:dyDescent="0.2">
      <c r="A46" s="48">
        <v>11</v>
      </c>
      <c r="B46" s="16" t="s">
        <v>79</v>
      </c>
      <c r="C46" s="17">
        <v>8570</v>
      </c>
      <c r="D46" s="17">
        <v>8807</v>
      </c>
      <c r="E46" s="17">
        <v>237</v>
      </c>
      <c r="F46" s="18">
        <v>2.7654609101516847E-2</v>
      </c>
    </row>
    <row r="47" spans="1:6" x14ac:dyDescent="0.2">
      <c r="A47" s="48">
        <v>12</v>
      </c>
      <c r="B47" s="16" t="s">
        <v>45</v>
      </c>
      <c r="C47" s="17">
        <v>6827</v>
      </c>
      <c r="D47" s="17">
        <v>1387</v>
      </c>
      <c r="E47" s="17">
        <v>-5440</v>
      </c>
      <c r="F47" s="18">
        <v>-0.79683609198769589</v>
      </c>
    </row>
    <row r="48" spans="1:6" x14ac:dyDescent="0.2">
      <c r="A48" s="48">
        <v>13</v>
      </c>
      <c r="B48" s="16" t="s">
        <v>46</v>
      </c>
      <c r="C48" s="17">
        <v>7</v>
      </c>
      <c r="D48" s="17">
        <v>34</v>
      </c>
      <c r="E48" s="17">
        <v>27</v>
      </c>
      <c r="F48" s="18">
        <v>3.8571428571428568</v>
      </c>
    </row>
    <row r="49" spans="1:6" x14ac:dyDescent="0.2">
      <c r="A49" s="48">
        <v>14</v>
      </c>
      <c r="B49" s="16" t="s">
        <v>47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15</v>
      </c>
      <c r="B50" s="16" t="s">
        <v>48</v>
      </c>
      <c r="C50" s="17">
        <v>33103</v>
      </c>
      <c r="D50" s="17">
        <v>47982</v>
      </c>
      <c r="E50" s="17">
        <v>14879</v>
      </c>
      <c r="F50" s="18">
        <v>0.44947587831918567</v>
      </c>
    </row>
    <row r="51" spans="1:6" x14ac:dyDescent="0.2">
      <c r="A51" s="48">
        <v>16</v>
      </c>
      <c r="B51" s="16" t="s">
        <v>49</v>
      </c>
      <c r="C51" s="17">
        <v>2851</v>
      </c>
      <c r="D51" s="17">
        <v>1280</v>
      </c>
      <c r="E51" s="17">
        <v>-1571</v>
      </c>
      <c r="F51" s="18">
        <v>-0.55103472465801473</v>
      </c>
    </row>
    <row r="52" spans="1:6" x14ac:dyDescent="0.2">
      <c r="A52" s="50" t="s">
        <v>1</v>
      </c>
      <c r="B52" s="22" t="s">
        <v>50</v>
      </c>
      <c r="C52" s="23">
        <v>54923065</v>
      </c>
      <c r="D52" s="23">
        <v>51284294</v>
      </c>
      <c r="E52" s="23">
        <v>-3638771</v>
      </c>
      <c r="F52" s="24">
        <v>-6.6252147435690301E-2</v>
      </c>
    </row>
    <row r="53" spans="1:6" x14ac:dyDescent="0.2">
      <c r="A53" s="49">
        <v>1</v>
      </c>
      <c r="B53" s="28" t="s">
        <v>51</v>
      </c>
      <c r="C53" s="26">
        <v>54923065</v>
      </c>
      <c r="D53" s="26">
        <v>51284294</v>
      </c>
      <c r="E53" s="26">
        <v>-3638771</v>
      </c>
      <c r="F53" s="27">
        <v>-6.6252147435690301E-2</v>
      </c>
    </row>
    <row r="54" spans="1:6" x14ac:dyDescent="0.2">
      <c r="A54" s="49" t="s">
        <v>2</v>
      </c>
      <c r="B54" s="16" t="s">
        <v>52</v>
      </c>
      <c r="C54" s="17">
        <v>50111148</v>
      </c>
      <c r="D54" s="17">
        <v>50111148</v>
      </c>
      <c r="E54" s="17">
        <v>0</v>
      </c>
      <c r="F54" s="18">
        <v>0</v>
      </c>
    </row>
    <row r="55" spans="1:6" x14ac:dyDescent="0.2">
      <c r="A55" s="49" t="s">
        <v>3</v>
      </c>
      <c r="B55" s="16" t="s">
        <v>53</v>
      </c>
      <c r="C55" s="17">
        <v>729535</v>
      </c>
      <c r="D55" s="17">
        <v>1173146</v>
      </c>
      <c r="E55" s="17">
        <v>443611</v>
      </c>
      <c r="F55" s="18">
        <v>0.60807363594618491</v>
      </c>
    </row>
    <row r="56" spans="1:6" x14ac:dyDescent="0.2">
      <c r="A56" s="49" t="s">
        <v>4</v>
      </c>
      <c r="B56" s="16" t="s">
        <v>54</v>
      </c>
      <c r="C56" s="17">
        <v>4082382</v>
      </c>
      <c r="D56" s="17">
        <v>0</v>
      </c>
      <c r="E56" s="17">
        <v>-4082382</v>
      </c>
      <c r="F56" s="18">
        <v>-1</v>
      </c>
    </row>
    <row r="57" spans="1:6" x14ac:dyDescent="0.2">
      <c r="A57" s="49" t="s">
        <v>5</v>
      </c>
      <c r="B57" s="28" t="s">
        <v>55</v>
      </c>
      <c r="C57" s="26">
        <v>0</v>
      </c>
      <c r="D57" s="26">
        <v>0</v>
      </c>
      <c r="E57" s="26">
        <v>0</v>
      </c>
      <c r="F57" s="27" t="e">
        <v>#DIV/0!</v>
      </c>
    </row>
    <row r="58" spans="1:6" x14ac:dyDescent="0.2">
      <c r="A58" s="49" t="s">
        <v>6</v>
      </c>
      <c r="B58" s="28" t="s">
        <v>56</v>
      </c>
      <c r="C58" s="26">
        <v>0</v>
      </c>
      <c r="D58" s="26">
        <v>0</v>
      </c>
      <c r="E58" s="26">
        <v>0</v>
      </c>
      <c r="F58" s="27" t="e">
        <v>#DIV/0!</v>
      </c>
    </row>
    <row r="59" spans="1:6" ht="13.5" thickBot="1" x14ac:dyDescent="0.25">
      <c r="A59" s="53">
        <v>4</v>
      </c>
      <c r="B59" s="29" t="s">
        <v>57</v>
      </c>
      <c r="C59" s="30">
        <v>0</v>
      </c>
      <c r="D59" s="30">
        <v>0</v>
      </c>
      <c r="E59" s="30">
        <v>0</v>
      </c>
      <c r="F59" s="31" t="e">
        <v>#DIV/0!</v>
      </c>
    </row>
    <row r="60" spans="1:6" s="35" customFormat="1" ht="17.25" customHeight="1" thickTop="1" thickBot="1" x14ac:dyDescent="0.25">
      <c r="A60" s="54" t="s">
        <v>78</v>
      </c>
      <c r="B60" s="32" t="s">
        <v>58</v>
      </c>
      <c r="C60" s="33">
        <v>101596257</v>
      </c>
      <c r="D60" s="33">
        <v>101404777</v>
      </c>
      <c r="E60" s="33">
        <v>-191480</v>
      </c>
      <c r="F60" s="34">
        <v>-1.8847151032345133E-3</v>
      </c>
    </row>
    <row r="61" spans="1:6" ht="13.5" thickTop="1" x14ac:dyDescent="0.2">
      <c r="A61" s="47" t="s">
        <v>7</v>
      </c>
      <c r="B61" s="13" t="s">
        <v>69</v>
      </c>
      <c r="C61" s="14">
        <v>13500</v>
      </c>
      <c r="D61" s="14">
        <v>3059320</v>
      </c>
      <c r="E61" s="14">
        <v>3045820</v>
      </c>
      <c r="F61" s="15">
        <v>225.6162962962963</v>
      </c>
    </row>
    <row r="62" spans="1:6" s="35" customFormat="1" x14ac:dyDescent="0.2">
      <c r="A62" s="55"/>
      <c r="B62" s="36" t="s">
        <v>59</v>
      </c>
      <c r="C62" s="37">
        <v>13500</v>
      </c>
      <c r="D62" s="37">
        <v>3059320</v>
      </c>
      <c r="E62" s="37">
        <v>3045820</v>
      </c>
      <c r="F62" s="38">
        <v>225.6162962962963</v>
      </c>
    </row>
    <row r="63" spans="1:6" x14ac:dyDescent="0.2">
      <c r="A63" s="48">
        <v>1</v>
      </c>
      <c r="B63" s="16" t="s">
        <v>60</v>
      </c>
      <c r="C63" s="17">
        <v>12000</v>
      </c>
      <c r="D63" s="17">
        <v>12000</v>
      </c>
      <c r="E63" s="17">
        <v>0</v>
      </c>
      <c r="F63" s="18">
        <v>0</v>
      </c>
    </row>
    <row r="64" spans="1:6" x14ac:dyDescent="0.2">
      <c r="A64" s="49">
        <v>2</v>
      </c>
      <c r="B64" s="16" t="s">
        <v>62</v>
      </c>
      <c r="C64" s="17">
        <v>0</v>
      </c>
      <c r="D64" s="17">
        <v>3045820</v>
      </c>
      <c r="E64" s="17">
        <v>3045820</v>
      </c>
      <c r="F64" s="18" t="e">
        <v>#DIV/0!</v>
      </c>
    </row>
    <row r="65" spans="1:6" x14ac:dyDescent="0.2">
      <c r="A65" s="49">
        <v>3</v>
      </c>
      <c r="B65" s="16" t="s">
        <v>61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4</v>
      </c>
      <c r="B66" s="16" t="s">
        <v>63</v>
      </c>
      <c r="C66" s="17">
        <v>1500</v>
      </c>
      <c r="D66" s="17">
        <v>1500</v>
      </c>
      <c r="E66" s="17">
        <v>0</v>
      </c>
      <c r="F66" s="18">
        <v>0</v>
      </c>
    </row>
    <row r="67" spans="1:6" x14ac:dyDescent="0.2">
      <c r="A67" s="48">
        <v>5</v>
      </c>
      <c r="B67" s="16" t="s">
        <v>64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6</v>
      </c>
      <c r="B68" s="16" t="s">
        <v>90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>
        <v>7</v>
      </c>
      <c r="B69" s="16" t="s">
        <v>82</v>
      </c>
      <c r="C69" s="17">
        <v>0</v>
      </c>
      <c r="D69" s="17">
        <v>0</v>
      </c>
      <c r="E69" s="17">
        <v>0</v>
      </c>
      <c r="F69" s="18" t="e">
        <v>#DIV/0!</v>
      </c>
    </row>
    <row r="70" spans="1:6" s="35" customFormat="1" x14ac:dyDescent="0.2">
      <c r="A70" s="55"/>
      <c r="B70" s="36" t="s">
        <v>65</v>
      </c>
      <c r="C70" s="37">
        <v>0</v>
      </c>
      <c r="D70" s="37">
        <v>0</v>
      </c>
      <c r="E70" s="37">
        <v>0</v>
      </c>
      <c r="F70" s="38" t="e">
        <v>#DIV/0!</v>
      </c>
    </row>
    <row r="71" spans="1:6" x14ac:dyDescent="0.2">
      <c r="A71" s="48">
        <v>8</v>
      </c>
      <c r="B71" s="16" t="s">
        <v>66</v>
      </c>
      <c r="C71" s="17">
        <v>0</v>
      </c>
      <c r="D71" s="17">
        <v>0</v>
      </c>
      <c r="E71" s="17">
        <v>0</v>
      </c>
      <c r="F71" s="18" t="e">
        <v>#DIV/0!</v>
      </c>
    </row>
    <row r="72" spans="1:6" x14ac:dyDescent="0.2">
      <c r="A72" s="48">
        <v>9</v>
      </c>
      <c r="B72" s="16" t="s">
        <v>67</v>
      </c>
      <c r="C72" s="17">
        <v>0</v>
      </c>
      <c r="D72" s="17">
        <v>0</v>
      </c>
      <c r="E72" s="17">
        <v>0</v>
      </c>
      <c r="F72" s="18" t="e">
        <v>#DIV/0!</v>
      </c>
    </row>
    <row r="73" spans="1:6" ht="13.5" thickBot="1" x14ac:dyDescent="0.25">
      <c r="A73" s="48">
        <v>10</v>
      </c>
      <c r="B73" s="39" t="s">
        <v>68</v>
      </c>
      <c r="C73" s="40">
        <v>0</v>
      </c>
      <c r="D73" s="40">
        <v>0</v>
      </c>
      <c r="E73" s="40">
        <v>0</v>
      </c>
      <c r="F73" s="41" t="e">
        <v>#DIV/0!</v>
      </c>
    </row>
    <row r="74" spans="1:6" s="35" customFormat="1" ht="17.25" customHeight="1" thickTop="1" thickBot="1" x14ac:dyDescent="0.25">
      <c r="A74" s="56"/>
      <c r="B74" s="42" t="s">
        <v>88</v>
      </c>
      <c r="C74" s="43">
        <v>101609757</v>
      </c>
      <c r="D74" s="43">
        <v>104464097</v>
      </c>
      <c r="E74" s="43">
        <v>2854340</v>
      </c>
      <c r="F74" s="44">
        <v>2.8091199942541056E-2</v>
      </c>
    </row>
    <row r="75" spans="1:6" ht="13.5" thickTop="1" x14ac:dyDescent="0.2">
      <c r="A75" s="57"/>
      <c r="B75" s="6"/>
    </row>
  </sheetData>
  <mergeCells count="2">
    <mergeCell ref="A1:F1"/>
    <mergeCell ref="E2:F2"/>
  </mergeCells>
  <conditionalFormatting sqref="B8">
    <cfRule type="duplicateValues" dxfId="839" priority="7" stopIfTrue="1"/>
    <cfRule type="duplicateValues" dxfId="838" priority="8" stopIfTrue="1"/>
  </conditionalFormatting>
  <conditionalFormatting sqref="B8">
    <cfRule type="duplicateValues" dxfId="837" priority="9" stopIfTrue="1"/>
  </conditionalFormatting>
  <conditionalFormatting sqref="B28">
    <cfRule type="duplicateValues" dxfId="836" priority="10" stopIfTrue="1"/>
    <cfRule type="duplicateValues" dxfId="835" priority="11" stopIfTrue="1"/>
  </conditionalFormatting>
  <conditionalFormatting sqref="B28">
    <cfRule type="duplicateValues" dxfId="834" priority="12" stopIfTrue="1"/>
  </conditionalFormatting>
  <conditionalFormatting sqref="B67">
    <cfRule type="duplicateValues" dxfId="833" priority="13" stopIfTrue="1"/>
    <cfRule type="duplicateValues" dxfId="832" priority="14" stopIfTrue="1"/>
  </conditionalFormatting>
  <conditionalFormatting sqref="B67">
    <cfRule type="duplicateValues" dxfId="831" priority="15" stopIfTrue="1"/>
  </conditionalFormatting>
  <conditionalFormatting sqref="B58">
    <cfRule type="duplicateValues" dxfId="830" priority="16" stopIfTrue="1"/>
    <cfRule type="duplicateValues" dxfId="829" priority="17" stopIfTrue="1"/>
  </conditionalFormatting>
  <conditionalFormatting sqref="B58">
    <cfRule type="duplicateValues" dxfId="828" priority="18" stopIfTrue="1"/>
  </conditionalFormatting>
  <conditionalFormatting sqref="B74">
    <cfRule type="duplicateValues" dxfId="827" priority="5" stopIfTrue="1"/>
  </conditionalFormatting>
  <conditionalFormatting sqref="B74">
    <cfRule type="duplicateValues" dxfId="826" priority="6" stopIfTrue="1"/>
  </conditionalFormatting>
  <conditionalFormatting sqref="B70:B73 B6:B7 B59:B66 B9:B27 B29:B57">
    <cfRule type="duplicateValues" dxfId="825" priority="19" stopIfTrue="1"/>
    <cfRule type="duplicateValues" dxfId="824" priority="20" stopIfTrue="1"/>
  </conditionalFormatting>
  <conditionalFormatting sqref="B70:B73 B4:B7 B59:B66 B9:B27 B29:B57">
    <cfRule type="duplicateValues" dxfId="823" priority="21" stopIfTrue="1"/>
  </conditionalFormatting>
  <conditionalFormatting sqref="B59:B67 B5:B57 B70:B73">
    <cfRule type="duplicateValues" dxfId="822" priority="22" stopIfTrue="1"/>
  </conditionalFormatting>
  <conditionalFormatting sqref="B68:B69">
    <cfRule type="duplicateValues" dxfId="821" priority="1" stopIfTrue="1"/>
    <cfRule type="duplicateValues" dxfId="820" priority="2" stopIfTrue="1"/>
  </conditionalFormatting>
  <conditionalFormatting sqref="B68:B69">
    <cfRule type="duplicateValues" dxfId="819" priority="3" stopIfTrue="1"/>
  </conditionalFormatting>
  <conditionalFormatting sqref="B68:B69">
    <cfRule type="duplicateValues" dxfId="818" priority="4" stopIfTrue="1"/>
  </conditionalFormatting>
  <printOptions horizontalCentered="1"/>
  <pageMargins left="0" right="0" top="0" bottom="0" header="0.31496062992125984" footer="0.31496062992125984"/>
  <pageSetup paperSize="9" scale="81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46</vt:i4>
      </vt:variant>
      <vt:variant>
        <vt:lpstr>Named Ranges</vt:lpstr>
      </vt:variant>
      <vt:variant>
        <vt:i4>47</vt:i4>
      </vt:variant>
    </vt:vector>
  </HeadingPairs>
  <TitlesOfParts>
    <vt:vector size="93" baseType="lpstr">
      <vt:lpstr>Tab V zbirno JLS</vt:lpstr>
      <vt:lpstr>Ada</vt:lpstr>
      <vt:lpstr>Alibunar</vt:lpstr>
      <vt:lpstr>Apatin</vt:lpstr>
      <vt:lpstr>Bac</vt:lpstr>
      <vt:lpstr>B Palanka</vt:lpstr>
      <vt:lpstr>B Topola</vt:lpstr>
      <vt:lpstr>B Petrovac</vt:lpstr>
      <vt:lpstr>B Crkva</vt:lpstr>
      <vt:lpstr>Beocin</vt:lpstr>
      <vt:lpstr>Becej</vt:lpstr>
      <vt:lpstr>Vrbas</vt:lpstr>
      <vt:lpstr>Zabalj</vt:lpstr>
      <vt:lpstr>Zitiste</vt:lpstr>
      <vt:lpstr>Indjija</vt:lpstr>
      <vt:lpstr>Irig</vt:lpstr>
      <vt:lpstr>Kanjiza</vt:lpstr>
      <vt:lpstr>Kovacica</vt:lpstr>
      <vt:lpstr>Kovin</vt:lpstr>
      <vt:lpstr>Kula</vt:lpstr>
      <vt:lpstr>Mali Iđoš</vt:lpstr>
      <vt:lpstr>Nova Crnja</vt:lpstr>
      <vt:lpstr>Novi Becej</vt:lpstr>
      <vt:lpstr>Novi Knezevac</vt:lpstr>
      <vt:lpstr>Opovo</vt:lpstr>
      <vt:lpstr>Odzaci</vt:lpstr>
      <vt:lpstr>Pecinci</vt:lpstr>
      <vt:lpstr>Plandiste</vt:lpstr>
      <vt:lpstr>Ruma</vt:lpstr>
      <vt:lpstr>Senta</vt:lpstr>
      <vt:lpstr>Secanj</vt:lpstr>
      <vt:lpstr>Srbobran</vt:lpstr>
      <vt:lpstr>Sremski Karlovci</vt:lpstr>
      <vt:lpstr>Stara Pazova</vt:lpstr>
      <vt:lpstr>Temerin</vt:lpstr>
      <vt:lpstr>Titel</vt:lpstr>
      <vt:lpstr>Coka</vt:lpstr>
      <vt:lpstr>Sid</vt:lpstr>
      <vt:lpstr>Vrsac</vt:lpstr>
      <vt:lpstr>Zrenjanin</vt:lpstr>
      <vt:lpstr>Kikinda</vt:lpstr>
      <vt:lpstr>Pancevo</vt:lpstr>
      <vt:lpstr>Sombor</vt:lpstr>
      <vt:lpstr>Sremska Mitrovica</vt:lpstr>
      <vt:lpstr>Subotica</vt:lpstr>
      <vt:lpstr>Novi Sad</vt:lpstr>
      <vt:lpstr>Ada!Print_Area</vt:lpstr>
      <vt:lpstr>Alibunar!Print_Area</vt:lpstr>
      <vt:lpstr>Apatin!Print_Area</vt:lpstr>
      <vt:lpstr>'B Crkva'!Print_Area</vt:lpstr>
      <vt:lpstr>'B Palanka'!Print_Area</vt:lpstr>
      <vt:lpstr>'B Petrovac'!Print_Area</vt:lpstr>
      <vt:lpstr>'B Topola'!Print_Area</vt:lpstr>
      <vt:lpstr>Bac!Print_Area</vt:lpstr>
      <vt:lpstr>Becej!Print_Area</vt:lpstr>
      <vt:lpstr>Beocin!Print_Area</vt:lpstr>
      <vt:lpstr>Coka!Print_Area</vt:lpstr>
      <vt:lpstr>Indjija!Print_Area</vt:lpstr>
      <vt:lpstr>Irig!Print_Area</vt:lpstr>
      <vt:lpstr>Kanjiza!Print_Area</vt:lpstr>
      <vt:lpstr>Kikinda!Print_Area</vt:lpstr>
      <vt:lpstr>Kovacica!Print_Area</vt:lpstr>
      <vt:lpstr>Kovin!Print_Area</vt:lpstr>
      <vt:lpstr>Kula!Print_Area</vt:lpstr>
      <vt:lpstr>'Mali Iđoš'!Print_Area</vt:lpstr>
      <vt:lpstr>'Nova Crnja'!Print_Area</vt:lpstr>
      <vt:lpstr>'Novi Becej'!Print_Area</vt:lpstr>
      <vt:lpstr>'Novi Knezevac'!Print_Area</vt:lpstr>
      <vt:lpstr>'Novi Sad'!Print_Area</vt:lpstr>
      <vt:lpstr>Odzaci!Print_Area</vt:lpstr>
      <vt:lpstr>Opovo!Print_Area</vt:lpstr>
      <vt:lpstr>Pancevo!Print_Area</vt:lpstr>
      <vt:lpstr>Pecinci!Print_Area</vt:lpstr>
      <vt:lpstr>Plandiste!Print_Area</vt:lpstr>
      <vt:lpstr>Ruma!Print_Area</vt:lpstr>
      <vt:lpstr>Secanj!Print_Area</vt:lpstr>
      <vt:lpstr>Senta!Print_Area</vt:lpstr>
      <vt:lpstr>Sid!Print_Area</vt:lpstr>
      <vt:lpstr>Sombor!Print_Area</vt:lpstr>
      <vt:lpstr>Srbobran!Print_Area</vt:lpstr>
      <vt:lpstr>'Sremska Mitrovica'!Print_Area</vt:lpstr>
      <vt:lpstr>'Sremski Karlovci'!Print_Area</vt:lpstr>
      <vt:lpstr>'Stara Pazova'!Print_Area</vt:lpstr>
      <vt:lpstr>Subotica!Print_Area</vt:lpstr>
      <vt:lpstr>'Tab V zbirno JLS'!Print_Area</vt:lpstr>
      <vt:lpstr>Temerin!Print_Area</vt:lpstr>
      <vt:lpstr>Titel!Print_Area</vt:lpstr>
      <vt:lpstr>Vrbas!Print_Area</vt:lpstr>
      <vt:lpstr>Vrsac!Print_Area</vt:lpstr>
      <vt:lpstr>Zabalj!Print_Area</vt:lpstr>
      <vt:lpstr>Zitiste!Print_Area</vt:lpstr>
      <vt:lpstr>Zrenjanin!Print_Area</vt:lpstr>
      <vt:lpstr>Ada!Print_Titles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Petrana Odavic</dc:creator>
  <cp:lastModifiedBy>Petrana Odavic</cp:lastModifiedBy>
  <cp:lastPrinted>2017-05-10T13:18:26Z</cp:lastPrinted>
  <dcterms:created xsi:type="dcterms:W3CDTF">2016-11-29T07:21:28Z</dcterms:created>
  <dcterms:modified xsi:type="dcterms:W3CDTF">2017-05-10T13:26:07Z</dcterms:modified>
</cp:coreProperties>
</file>