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80" windowWidth="19440" windowHeight="8385" tabRatio="825" activeTab="5"/>
  </bookViews>
  <sheets>
    <sheet name="Tab V zbirno JLS" sheetId="54" r:id="rId1"/>
    <sheet name="Ada" sheetId="3" r:id="rId2"/>
    <sheet name="Alibunar" sheetId="4" r:id="rId3"/>
    <sheet name="Apatin" sheetId="5" r:id="rId4"/>
    <sheet name="Bac" sheetId="6" r:id="rId5"/>
    <sheet name="B Palanka" sheetId="7" r:id="rId6"/>
    <sheet name="B Topola" sheetId="8" r:id="rId7"/>
    <sheet name="B Petrovac" sheetId="9" r:id="rId8"/>
    <sheet name="B Crkva" sheetId="10" r:id="rId9"/>
    <sheet name="Beocin" sheetId="11" r:id="rId10"/>
    <sheet name="Becej" sheetId="12" r:id="rId11"/>
    <sheet name="Vrbas" sheetId="13" r:id="rId12"/>
    <sheet name="Zabalj" sheetId="14" r:id="rId13"/>
    <sheet name="Zitiste" sheetId="15" r:id="rId14"/>
    <sheet name="Indjija" sheetId="16" r:id="rId15"/>
    <sheet name="Irig" sheetId="17" r:id="rId16"/>
    <sheet name="Kanjiza" sheetId="18" r:id="rId17"/>
    <sheet name="Kovacica" sheetId="20" r:id="rId18"/>
    <sheet name="Kovin" sheetId="21" r:id="rId19"/>
    <sheet name="Kula" sheetId="22" r:id="rId20"/>
    <sheet name="Mali Iđoš" sheetId="26" r:id="rId21"/>
    <sheet name="Nova Crnja" sheetId="27" r:id="rId22"/>
    <sheet name="Novi Becej" sheetId="28" r:id="rId23"/>
    <sheet name="Novi Knezevac" sheetId="29" r:id="rId24"/>
    <sheet name="Opovo" sheetId="30" r:id="rId25"/>
    <sheet name="Odzaci" sheetId="31" r:id="rId26"/>
    <sheet name="Pecinci" sheetId="33" r:id="rId27"/>
    <sheet name="Plandiste" sheetId="34" r:id="rId28"/>
    <sheet name="Ruma" sheetId="35" r:id="rId29"/>
    <sheet name="Senta" sheetId="36" r:id="rId30"/>
    <sheet name="Secanj" sheetId="37" r:id="rId31"/>
    <sheet name="Srbobran" sheetId="39" r:id="rId32"/>
    <sheet name="Sremski Karlovci" sheetId="41" r:id="rId33"/>
    <sheet name="Stara Pazova" sheetId="42" r:id="rId34"/>
    <sheet name="Temerin" sheetId="44" r:id="rId35"/>
    <sheet name="Titel" sheetId="45" r:id="rId36"/>
    <sheet name="Coka" sheetId="46" r:id="rId37"/>
    <sheet name="Sid" sheetId="47" r:id="rId38"/>
    <sheet name="Vrsac" sheetId="23" r:id="rId39"/>
    <sheet name="Zrenjanin" sheetId="49" r:id="rId40"/>
    <sheet name="Kikinda" sheetId="24" r:id="rId41"/>
    <sheet name="Pancevo" sheetId="32" r:id="rId42"/>
    <sheet name="Sombor" sheetId="38" r:id="rId43"/>
    <sheet name="Sremska Mitrovica" sheetId="40" r:id="rId44"/>
    <sheet name="Subotica" sheetId="43" r:id="rId45"/>
    <sheet name="Novi Sad" sheetId="48" r:id="rId46"/>
  </sheets>
  <definedNames>
    <definedName name="_xlnm.Print_Area" localSheetId="1">Ada!$A$1:$F$73</definedName>
    <definedName name="_xlnm.Print_Area" localSheetId="2">Alibunar!$A$1:$F$73</definedName>
    <definedName name="_xlnm.Print_Area" localSheetId="3">Apatin!$A$1:$F$73</definedName>
    <definedName name="_xlnm.Print_Area" localSheetId="8">'B Crkva'!$A$1:$F$73</definedName>
    <definedName name="_xlnm.Print_Area" localSheetId="5">'B Palanka'!$A$1:$F$73</definedName>
    <definedName name="_xlnm.Print_Area" localSheetId="7">'B Petrovac'!$A$1:$F$73</definedName>
    <definedName name="_xlnm.Print_Area" localSheetId="6">'B Topola'!$A$1:$F$73</definedName>
    <definedName name="_xlnm.Print_Area" localSheetId="10">Becej!$A$1:$F$73</definedName>
    <definedName name="_xlnm.Print_Area" localSheetId="9">Beocin!$A$1:$F$73</definedName>
    <definedName name="_xlnm.Print_Area" localSheetId="36">Coka!$A$1:$F$73</definedName>
    <definedName name="_xlnm.Print_Area" localSheetId="14">Indjija!$A$1:$F$73</definedName>
    <definedName name="_xlnm.Print_Area" localSheetId="15">Irig!$A$1:$F$73</definedName>
    <definedName name="_xlnm.Print_Area" localSheetId="16">Kanjiza!$A$1:$F$73</definedName>
    <definedName name="_xlnm.Print_Area" localSheetId="40">Kikinda!$A$1:$F$73</definedName>
    <definedName name="_xlnm.Print_Area" localSheetId="17">Kovacica!$A$1:$F$73</definedName>
    <definedName name="_xlnm.Print_Area" localSheetId="18">Kovin!$A$1:$F$73</definedName>
    <definedName name="_xlnm.Print_Area" localSheetId="19">Kula!$A$1:$F$73</definedName>
    <definedName name="_xlnm.Print_Area" localSheetId="20">'Mali Iđoš'!$A$1:$F$73</definedName>
    <definedName name="_xlnm.Print_Area" localSheetId="21">'Nova Crnja'!$A$1:$F$73</definedName>
    <definedName name="_xlnm.Print_Area" localSheetId="22">'Novi Becej'!$A$1:$F$73</definedName>
    <definedName name="_xlnm.Print_Area" localSheetId="23">'Novi Knezevac'!$A$1:$F$73</definedName>
    <definedName name="_xlnm.Print_Area" localSheetId="45">'Novi Sad'!$A$1:$F$73</definedName>
    <definedName name="_xlnm.Print_Area" localSheetId="25">Odzaci!$A$1:$F$73</definedName>
    <definedName name="_xlnm.Print_Area" localSheetId="24">Opovo!$A$1:$F$73</definedName>
    <definedName name="_xlnm.Print_Area" localSheetId="41">Pancevo!$A$1:$F$73</definedName>
    <definedName name="_xlnm.Print_Area" localSheetId="26">Pecinci!$A$1:$F$73</definedName>
    <definedName name="_xlnm.Print_Area" localSheetId="27">Plandiste!$A$1:$F$73</definedName>
    <definedName name="_xlnm.Print_Area" localSheetId="28">Ruma!$A$1:$F$73</definedName>
    <definedName name="_xlnm.Print_Area" localSheetId="30">Secanj!$A$1:$F$73</definedName>
    <definedName name="_xlnm.Print_Area" localSheetId="29">Senta!$A$1:$F$73</definedName>
    <definedName name="_xlnm.Print_Area" localSheetId="37">Sid!$A$1:$F$73</definedName>
    <definedName name="_xlnm.Print_Area" localSheetId="42">Sombor!$A$1:$F$73</definedName>
    <definedName name="_xlnm.Print_Area" localSheetId="31">Srbobran!$A$1:$F$73</definedName>
    <definedName name="_xlnm.Print_Area" localSheetId="43">'Sremska Mitrovica'!$A$1:$F$73</definedName>
    <definedName name="_xlnm.Print_Area" localSheetId="32">'Sremski Karlovci'!$A$1:$F$73</definedName>
    <definedName name="_xlnm.Print_Area" localSheetId="33">'Stara Pazova'!$A$1:$F$73</definedName>
    <definedName name="_xlnm.Print_Area" localSheetId="44">Subotica!$A$1:$F$73</definedName>
    <definedName name="_xlnm.Print_Area" localSheetId="0">'Tab V zbirno JLS'!$A$1:$F$73</definedName>
    <definedName name="_xlnm.Print_Area" localSheetId="34">Temerin!$A$1:$F$73</definedName>
    <definedName name="_xlnm.Print_Area" localSheetId="35">Titel!$A$1:$F$73</definedName>
    <definedName name="_xlnm.Print_Area" localSheetId="11">Vrbas!$A$1:$F$73</definedName>
    <definedName name="_xlnm.Print_Area" localSheetId="38">Vrsac!$A$1:$F$73</definedName>
    <definedName name="_xlnm.Print_Area" localSheetId="12">Zabalj!$A$1:$F$73</definedName>
    <definedName name="_xlnm.Print_Area" localSheetId="13">Zitiste!$A$1:$F$73</definedName>
    <definedName name="_xlnm.Print_Area" localSheetId="39">Zrenjanin!$A$1:$F$73</definedName>
    <definedName name="_xlnm.Print_Titles" localSheetId="1">Ada!$2:$3</definedName>
    <definedName name="евро" localSheetId="8">#REF!</definedName>
    <definedName name="евро" localSheetId="7">#REF!</definedName>
    <definedName name="евро" localSheetId="6">#REF!</definedName>
    <definedName name="евро" localSheetId="10">#REF!</definedName>
    <definedName name="евро" localSheetId="9">#REF!</definedName>
    <definedName name="евро" localSheetId="36">#REF!</definedName>
    <definedName name="евро" localSheetId="14">#REF!</definedName>
    <definedName name="евро" localSheetId="15">#REF!</definedName>
    <definedName name="евро" localSheetId="16">#REF!</definedName>
    <definedName name="евро" localSheetId="40">#REF!</definedName>
    <definedName name="евро" localSheetId="17">#REF!</definedName>
    <definedName name="евро" localSheetId="18">#REF!</definedName>
    <definedName name="евро" localSheetId="19">#REF!</definedName>
    <definedName name="евро" localSheetId="20">#REF!</definedName>
    <definedName name="евро" localSheetId="22">#REF!</definedName>
    <definedName name="евро" localSheetId="23">#REF!</definedName>
    <definedName name="евро" localSheetId="45">#REF!</definedName>
    <definedName name="евро" localSheetId="25">#REF!</definedName>
    <definedName name="евро" localSheetId="24">#REF!</definedName>
    <definedName name="евро" localSheetId="41">#REF!</definedName>
    <definedName name="евро" localSheetId="26">#REF!</definedName>
    <definedName name="евро" localSheetId="27">#REF!</definedName>
    <definedName name="евро" localSheetId="28">#REF!</definedName>
    <definedName name="евро" localSheetId="30">#REF!</definedName>
    <definedName name="евро" localSheetId="29">#REF!</definedName>
    <definedName name="евро" localSheetId="37">#REF!</definedName>
    <definedName name="евро" localSheetId="42">#REF!</definedName>
    <definedName name="евро" localSheetId="31">#REF!</definedName>
    <definedName name="евро" localSheetId="43">#REF!</definedName>
    <definedName name="евро" localSheetId="32">#REF!</definedName>
    <definedName name="евро" localSheetId="33">#REF!</definedName>
    <definedName name="евро" localSheetId="44">#REF!</definedName>
    <definedName name="евро" localSheetId="34">#REF!</definedName>
    <definedName name="евро" localSheetId="35">#REF!</definedName>
    <definedName name="евро" localSheetId="11">#REF!</definedName>
    <definedName name="евро" localSheetId="38">#REF!</definedName>
    <definedName name="евро" localSheetId="12">#REF!</definedName>
    <definedName name="евро" localSheetId="13">#REF!</definedName>
    <definedName name="евро" localSheetId="39">#REF!</definedName>
    <definedName name="евро">#REF!</definedName>
  </definedNames>
  <calcPr calcId="145621"/>
</workbook>
</file>

<file path=xl/sharedStrings.xml><?xml version="1.0" encoding="utf-8"?>
<sst xmlns="http://schemas.openxmlformats.org/spreadsheetml/2006/main" count="4090" uniqueCount="139">
  <si>
    <t>A</t>
  </si>
  <si>
    <t>III</t>
  </si>
  <si>
    <t>1.1</t>
  </si>
  <si>
    <t>1.2</t>
  </si>
  <si>
    <t>1.3</t>
  </si>
  <si>
    <t>2</t>
  </si>
  <si>
    <t>3</t>
  </si>
  <si>
    <t>V</t>
  </si>
  <si>
    <t>Самодоприноси</t>
  </si>
  <si>
    <t>Порез на имовину "у статици"</t>
  </si>
  <si>
    <t>Накнада за коришћење грађевинског земљишта</t>
  </si>
  <si>
    <t>Допринос за уређивање грађевинског земљишта</t>
  </si>
  <si>
    <t>Накнада за уређивање грађевинског земљишта</t>
  </si>
  <si>
    <t>Приходи од закупнине за грађевинско земљиште</t>
  </si>
  <si>
    <t>Остале комуналне таксе</t>
  </si>
  <si>
    <t>Комуналнa такса за држање моторних, друмских и прикључних возила, осим пољопривредних возила и машина</t>
  </si>
  <si>
    <t>Комунална такса за истицање фирме</t>
  </si>
  <si>
    <t>Посебна накнада за заштиту и унапређење
животне средине</t>
  </si>
  <si>
    <t>Приходи од новчаних казни</t>
  </si>
  <si>
    <t>Приходи од камата</t>
  </si>
  <si>
    <t>Административне таксе</t>
  </si>
  <si>
    <t>Приходи органа</t>
  </si>
  <si>
    <t>Добровољни трансфери од физичких и правних лица</t>
  </si>
  <si>
    <t xml:space="preserve">Комунална такса за коришћење простора на јавним површинама </t>
  </si>
  <si>
    <t>Боравишна такса</t>
  </si>
  <si>
    <t>Накнада за употребу општинских путева</t>
  </si>
  <si>
    <t xml:space="preserve">Приходи од продаје добара и услуга од стране тржишних организација </t>
  </si>
  <si>
    <t>Накнада по основу конверзије права коришћења у право својине</t>
  </si>
  <si>
    <t>Такса за озакоњење објеката</t>
  </si>
  <si>
    <t>Комунална такса за коришћење рекламних паноа</t>
  </si>
  <si>
    <t>Дивиденде буџета општина и градова</t>
  </si>
  <si>
    <t>Мешовити, неодређени и остали приходи</t>
  </si>
  <si>
    <t>Донације</t>
  </si>
  <si>
    <t>УСТУПЉЕНИ ПРИХОДИ (А+Б)</t>
  </si>
  <si>
    <t>Порез на зараде</t>
  </si>
  <si>
    <t>Порез на друге приходе</t>
  </si>
  <si>
    <t>Порез на пренос апсолутних права</t>
  </si>
  <si>
    <t>Средства остварена од давања у закуп пољопривредног земљишта</t>
  </si>
  <si>
    <t>Порез на приходе од самoсталне делатности</t>
  </si>
  <si>
    <t>Накнада за коришћење минералних сировина и геотермалних ресурса</t>
  </si>
  <si>
    <t>Порез на приходе од непокретности</t>
  </si>
  <si>
    <t>Годишња накнада за друмска моторна возила, тракторе и прикључна возила</t>
  </si>
  <si>
    <t>Накнаде за загађивање животне средине</t>
  </si>
  <si>
    <t>Порез на наслеђе и поклон</t>
  </si>
  <si>
    <t>Накнада за промену намене обрадивог пољопривредног земљишта</t>
  </si>
  <si>
    <t>Порез на приходе спортиста и спортских стручњака</t>
  </si>
  <si>
    <t>Порез на фонд зарада</t>
  </si>
  <si>
    <t>Порез на капиталне добитке</t>
  </si>
  <si>
    <t>Накнадe за шуме</t>
  </si>
  <si>
    <t>Порез на приход од пољопривреде и шумарства</t>
  </si>
  <si>
    <t>ТРАНСФЕРИ ОД ДРУГИХ НИВОА ВЛАСТИ</t>
  </si>
  <si>
    <t>Трансфери из буџера АП Војводине (од 1.1 до 1.3)</t>
  </si>
  <si>
    <t>Ненаменски трансфер</t>
  </si>
  <si>
    <t>Текући наменски трансфер од АП Војводине</t>
  </si>
  <si>
    <t>Капитални наменски трансфер од АП Војводине</t>
  </si>
  <si>
    <t>Трансфери из буџета Републике Србије</t>
  </si>
  <si>
    <t>Трансфери од општина у корист нивоа градова</t>
  </si>
  <si>
    <t>Трансфери од градова у корист нивоа општина</t>
  </si>
  <si>
    <t>ТЕКУЋИ ПРИХОДИ ( I+II+III)</t>
  </si>
  <si>
    <t>Примања од продаје нефинансијске имовине</t>
  </si>
  <si>
    <t>Примања од продаје непокретности</t>
  </si>
  <si>
    <t>Примања од продаје покретних ствари</t>
  </si>
  <si>
    <t>Примања од продаје земљишта</t>
  </si>
  <si>
    <t>Примања од продаје осталих основних средстава</t>
  </si>
  <si>
    <t>Примања од продаје робе за даљу продају</t>
  </si>
  <si>
    <t>Примања од задуживања и продаје финансијске имовине</t>
  </si>
  <si>
    <t>Примања од отплате кредита</t>
  </si>
  <si>
    <t>Примања од продаје домаћих акција и осталог капитала</t>
  </si>
  <si>
    <t>Примања од задуживања</t>
  </si>
  <si>
    <t>ПРИМАЊА</t>
  </si>
  <si>
    <t>Б</t>
  </si>
  <si>
    <t>номинални раст/ пад</t>
  </si>
  <si>
    <t>% ном.раста/ пада</t>
  </si>
  <si>
    <t>у динарима</t>
  </si>
  <si>
    <t>Остали уступљени приходи (oд 1 до 16)</t>
  </si>
  <si>
    <t>ИЗВОРНИ ПРИХОДИ (од 1 до 27)</t>
  </si>
  <si>
    <t>I</t>
  </si>
  <si>
    <t>II</t>
  </si>
  <si>
    <t>IV</t>
  </si>
  <si>
    <t>Порез на приходе од давања у закуп покретних  ствари</t>
  </si>
  <si>
    <t>Концесиона накнада за обављање комуналне делатности</t>
  </si>
  <si>
    <t xml:space="preserve">Приходи од продаје добара и услуга или закупа од стране трж. организација </t>
  </si>
  <si>
    <t>Примања од продаје робних резерви</t>
  </si>
  <si>
    <t>Посебна накнада за заштиту и унапређење животне средине</t>
  </si>
  <si>
    <t>Порез на приходе од давања у закуп покретних ствари</t>
  </si>
  <si>
    <t>номинални
раст/ пад</t>
  </si>
  <si>
    <t>% ном.
раста/ пада</t>
  </si>
  <si>
    <t>Назив буџетских прихода и примања</t>
  </si>
  <si>
    <t>БУЏЕТСКИ ПРИХОДИ И ПРИМАЊА IV+V</t>
  </si>
  <si>
    <t>УКУПНИ БУЏЕТСКИ ПРИХОДИ И ПРИМАЊА IV+V</t>
  </si>
  <si>
    <t>Примања од продаје залиха производње</t>
  </si>
  <si>
    <t>2015.</t>
  </si>
  <si>
    <t>2016.</t>
  </si>
  <si>
    <r>
      <rPr>
        <sz val="12"/>
        <rFont val="Calibri"/>
        <family val="2"/>
        <scheme val="minor"/>
      </rPr>
      <t xml:space="preserve">Буџетски приходи и примања града </t>
    </r>
    <r>
      <rPr>
        <b/>
        <sz val="12"/>
        <rFont val="Calibri"/>
        <family val="2"/>
        <scheme val="minor"/>
      </rPr>
      <t xml:space="preserve">НОВИ САД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</si>
  <si>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града </t>
    </r>
    <r>
      <rPr>
        <b/>
        <sz val="12"/>
        <rFont val="Calibri"/>
        <family val="2"/>
        <scheme val="minor"/>
      </rPr>
      <t xml:space="preserve">СУБОТИЦА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</si>
  <si>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града </t>
    </r>
    <r>
      <rPr>
        <b/>
        <sz val="12"/>
        <rFont val="Calibri"/>
        <family val="2"/>
        <scheme val="minor"/>
      </rPr>
      <t xml:space="preserve">СРЕМСКА МИТРОВИЦА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</si>
  <si>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града </t>
    </r>
    <r>
      <rPr>
        <b/>
        <sz val="12"/>
        <rFont val="Calibri"/>
        <family val="2"/>
        <scheme val="minor"/>
      </rPr>
      <t xml:space="preserve">СОМБОР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</si>
  <si>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града </t>
    </r>
    <r>
      <rPr>
        <b/>
        <sz val="12"/>
        <rFont val="Calibri"/>
        <family val="2"/>
        <scheme val="minor"/>
      </rPr>
      <t xml:space="preserve">ПАНЧЕВО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</si>
  <si>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града </t>
    </r>
    <r>
      <rPr>
        <b/>
        <sz val="12"/>
        <rFont val="Calibri"/>
        <family val="2"/>
        <scheme val="minor"/>
      </rPr>
      <t xml:space="preserve">КИКИНДА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</si>
  <si>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града </t>
    </r>
    <r>
      <rPr>
        <b/>
        <sz val="12"/>
        <rFont val="Calibri"/>
        <family val="2"/>
        <scheme val="minor"/>
      </rPr>
      <t xml:space="preserve">ЗРЕЊАНИН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</si>
  <si>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града </t>
    </r>
    <r>
      <rPr>
        <b/>
        <sz val="12"/>
        <rFont val="Calibri"/>
        <family val="2"/>
        <scheme val="minor"/>
      </rPr>
      <t xml:space="preserve">ВРШАЦ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</si>
  <si>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ШИД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</si>
  <si>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ЧОКА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</si>
  <si>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ТИТЕЛ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</si>
  <si>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ТЕМЕРИН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</si>
  <si>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СТАРА ПАЗОВА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</si>
  <si>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СРЕМСКИ КАРЛОВЦИ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</si>
  <si>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СРБОБРАН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</si>
  <si>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СЕЧАЊ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</si>
  <si>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СЕНТА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</si>
  <si>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РУМА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</si>
  <si>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ПЛАНДИШТЕ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</si>
  <si>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ПЕЋИНЦИ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</si>
  <si>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ОЏАЦИ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</si>
  <si>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ОПОВО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</si>
  <si>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НОВИ КНЕЖЕВАЦ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</si>
  <si>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НОВИ БЕЧЕЈ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</si>
  <si>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НОВА ЦРЊА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</si>
  <si>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МАЛИ ИЂОШ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</si>
  <si>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КУЛА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</si>
  <si>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КОВИН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</si>
  <si>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КОВАЧИЦА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</si>
  <si>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КАЊИЖА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</si>
  <si>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ИРИГ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</si>
  <si>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ИНЂИЈА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</si>
  <si>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ЖИТИШТЕ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</si>
  <si>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ЖАБАЉ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</si>
  <si>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ВРБАС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</si>
  <si>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БЕЧЕЈ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</si>
  <si>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БЕОЧИН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</si>
  <si>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БЕЛА ЦРКВА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</si>
  <si>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БАЧКИ ПЕТРОВАЦ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</si>
  <si>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БАЧКА ТОПОЛА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</si>
  <si>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БАЧКА ПАЛАНКА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</si>
  <si>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БАЧ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</si>
  <si>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АПАТИН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</si>
  <si>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АЛИБУНАР </t>
    </r>
    <r>
      <rPr>
        <sz val="12"/>
        <rFont val="Calibri"/>
        <family val="2"/>
        <scheme val="minor"/>
      </rPr>
      <t>у 2015. и 2016 години, по облицима прихода</t>
    </r>
  </si>
  <si>
    <r>
      <rPr>
        <sz val="12"/>
        <rFont val="Calibri"/>
        <family val="2"/>
        <scheme val="minor"/>
      </rPr>
      <t xml:space="preserve">Буџетски приходи и примања општине </t>
    </r>
    <r>
      <rPr>
        <b/>
        <sz val="12"/>
        <rFont val="Calibri"/>
        <family val="2"/>
        <scheme val="minor"/>
      </rPr>
      <t xml:space="preserve">АДА </t>
    </r>
    <r>
      <rPr>
        <sz val="12"/>
        <rFont val="Calibri"/>
        <family val="2"/>
        <scheme val="minor"/>
      </rPr>
      <t>у 2015. и 2016 години, по облицима прихода</t>
    </r>
  </si>
  <si>
    <r>
      <t xml:space="preserve">Табела V: Буџетски приходи и примања </t>
    </r>
    <r>
      <rPr>
        <b/>
        <sz val="12"/>
        <rFont val="Calibri"/>
        <family val="2"/>
        <scheme val="minor"/>
      </rPr>
      <t>ЈЕДИНИЦА ЛОКАЛНЕ САМОУПРАВЕ</t>
    </r>
    <r>
      <rPr>
        <sz val="12"/>
        <rFont val="Calibri"/>
        <family val="2"/>
        <scheme val="minor"/>
      </rPr>
      <t xml:space="preserve"> у 2015. и 2016 години, по облицима прихода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</si>
</sst>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0"/>
      <name val="Arial"/>
      <charset val="204"/>
    </font>
    <font>
      <sz val="10"/>
      <color theme="1"/>
      <name val="Verdana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sz val="12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2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81">
    <xf numFmtId="0" fontId="0" fillId="0" borderId="0" xfId="0"/>
    <xf numFmtId="0" fontId="6" fillId="0" borderId="2" xfId="0" applyFont="1" applyBorder="1" applyAlignment="1">
      <alignment horizontal="center" vertical="center" wrapText="1"/>
    </xf>
    <xf numFmtId="0" fontId="7" fillId="0" borderId="0" xfId="0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3" fontId="6" fillId="3" borderId="5" xfId="0" applyNumberFormat="1" applyFont="1" applyFill="1" applyBorder="1"/>
    <xf numFmtId="164" fontId="6" fillId="3" borderId="5" xfId="0" applyNumberFormat="1" applyFont="1" applyFill="1" applyBorder="1"/>
    <xf numFmtId="0" fontId="7" fillId="0" borderId="4" xfId="0" applyFont="1" applyBorder="1" applyAlignment="1">
      <alignment wrapText="1"/>
    </xf>
    <xf numFmtId="3" fontId="7" fillId="0" borderId="4" xfId="0" applyNumberFormat="1" applyFont="1" applyBorder="1"/>
    <xf numFmtId="164" fontId="7" fillId="0" borderId="4" xfId="0" applyNumberFormat="1" applyFont="1" applyBorder="1"/>
    <xf numFmtId="0" fontId="7" fillId="0" borderId="4" xfId="0" applyFont="1" applyFill="1" applyBorder="1" applyAlignment="1">
      <alignment horizontal="left" vertical="center" wrapText="1"/>
    </xf>
    <xf numFmtId="3" fontId="7" fillId="0" borderId="4" xfId="0" applyNumberFormat="1" applyFont="1" applyFill="1" applyBorder="1"/>
    <xf numFmtId="164" fontId="7" fillId="0" borderId="4" xfId="0" applyNumberFormat="1" applyFont="1" applyFill="1" applyBorder="1"/>
    <xf numFmtId="0" fontId="6" fillId="3" borderId="4" xfId="0" applyFont="1" applyFill="1" applyBorder="1" applyAlignment="1">
      <alignment horizontal="center" vertical="center" wrapText="1"/>
    </xf>
    <xf numFmtId="3" fontId="6" fillId="3" borderId="4" xfId="0" applyNumberFormat="1" applyFont="1" applyFill="1" applyBorder="1"/>
    <xf numFmtId="164" fontId="6" fillId="3" borderId="4" xfId="0" applyNumberFormat="1" applyFont="1" applyFill="1" applyBorder="1"/>
    <xf numFmtId="0" fontId="6" fillId="0" borderId="4" xfId="0" applyFont="1" applyBorder="1" applyAlignment="1">
      <alignment horizontal="left" vertical="center" wrapText="1"/>
    </xf>
    <xf numFmtId="3" fontId="6" fillId="0" borderId="4" xfId="0" applyNumberFormat="1" applyFont="1" applyBorder="1"/>
    <xf numFmtId="164" fontId="6" fillId="0" borderId="4" xfId="0" applyNumberFormat="1" applyFont="1" applyBorder="1"/>
    <xf numFmtId="0" fontId="6" fillId="0" borderId="4" xfId="0" applyFont="1" applyBorder="1" applyAlignment="1">
      <alignment wrapText="1"/>
    </xf>
    <xf numFmtId="0" fontId="6" fillId="0" borderId="2" xfId="0" applyFont="1" applyBorder="1" applyAlignment="1">
      <alignment wrapText="1"/>
    </xf>
    <xf numFmtId="3" fontId="6" fillId="0" borderId="2" xfId="0" applyNumberFormat="1" applyFont="1" applyBorder="1"/>
    <xf numFmtId="164" fontId="6" fillId="0" borderId="2" xfId="0" applyNumberFormat="1" applyFont="1" applyBorder="1"/>
    <xf numFmtId="0" fontId="6" fillId="4" borderId="6" xfId="0" applyFont="1" applyFill="1" applyBorder="1" applyAlignment="1">
      <alignment horizontal="center" vertical="center" wrapText="1"/>
    </xf>
    <xf numFmtId="3" fontId="6" fillId="4" borderId="6" xfId="0" applyNumberFormat="1" applyFont="1" applyFill="1" applyBorder="1"/>
    <xf numFmtId="164" fontId="6" fillId="4" borderId="6" xfId="0" applyNumberFormat="1" applyFont="1" applyFill="1" applyBorder="1"/>
    <xf numFmtId="0" fontId="7" fillId="0" borderId="0" xfId="0" applyFont="1" applyFill="1"/>
    <xf numFmtId="0" fontId="6" fillId="0" borderId="4" xfId="0" applyFont="1" applyFill="1" applyBorder="1" applyAlignment="1">
      <alignment wrapText="1"/>
    </xf>
    <xf numFmtId="3" fontId="6" fillId="0" borderId="4" xfId="0" applyNumberFormat="1" applyFont="1" applyFill="1" applyBorder="1"/>
    <xf numFmtId="164" fontId="6" fillId="0" borderId="4" xfId="0" applyNumberFormat="1" applyFont="1" applyFill="1" applyBorder="1"/>
    <xf numFmtId="0" fontId="7" fillId="0" borderId="2" xfId="0" applyFont="1" applyBorder="1" applyAlignment="1">
      <alignment wrapText="1"/>
    </xf>
    <xf numFmtId="3" fontId="7" fillId="0" borderId="2" xfId="0" applyNumberFormat="1" applyFont="1" applyBorder="1"/>
    <xf numFmtId="164" fontId="7" fillId="0" borderId="2" xfId="0" applyNumberFormat="1" applyFont="1" applyBorder="1"/>
    <xf numFmtId="0" fontId="6" fillId="4" borderId="3" xfId="0" applyFont="1" applyFill="1" applyBorder="1" applyAlignment="1">
      <alignment horizontal="center" vertical="center" wrapText="1"/>
    </xf>
    <xf numFmtId="3" fontId="6" fillId="4" borderId="3" xfId="0" applyNumberFormat="1" applyFont="1" applyFill="1" applyBorder="1"/>
    <xf numFmtId="164" fontId="6" fillId="4" borderId="3" xfId="0" applyNumberFormat="1" applyFont="1" applyFill="1" applyBorder="1"/>
    <xf numFmtId="0" fontId="6" fillId="0" borderId="1" xfId="0" applyFont="1" applyBorder="1" applyAlignment="1">
      <alignment horizontal="left" vertical="top"/>
    </xf>
    <xf numFmtId="0" fontId="7" fillId="2" borderId="3" xfId="0" applyFont="1" applyFill="1" applyBorder="1" applyAlignment="1">
      <alignment horizontal="center" vertical="top"/>
    </xf>
    <xf numFmtId="0" fontId="7" fillId="3" borderId="5" xfId="0" applyFont="1" applyFill="1" applyBorder="1" applyAlignment="1">
      <alignment horizontal="center" vertical="top"/>
    </xf>
    <xf numFmtId="3" fontId="7" fillId="0" borderId="4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3" borderId="4" xfId="0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3" fontId="6" fillId="0" borderId="4" xfId="0" applyNumberFormat="1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7" fillId="4" borderId="6" xfId="0" applyFont="1" applyFill="1" applyBorder="1" applyAlignment="1">
      <alignment horizontal="center" vertical="top"/>
    </xf>
    <xf numFmtId="3" fontId="7" fillId="0" borderId="4" xfId="0" applyNumberFormat="1" applyFont="1" applyFill="1" applyBorder="1" applyAlignment="1">
      <alignment horizontal="center" vertical="top"/>
    </xf>
    <xf numFmtId="0" fontId="7" fillId="4" borderId="3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6" fillId="0" borderId="1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4" borderId="6" xfId="0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0" fontId="11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</cellXfs>
  <cellStyles count="32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 3" xfId="10"/>
    <cellStyle name="Normal 3 2" xfId="11"/>
    <cellStyle name="Normal 3 3" xfId="12"/>
    <cellStyle name="Normal 3 4" xfId="13"/>
    <cellStyle name="Normal 3 5" xfId="14"/>
    <cellStyle name="Normal 3 6" xfId="15"/>
    <cellStyle name="Normal 3 7" xfId="16"/>
    <cellStyle name="Normal 3 8" xfId="17"/>
    <cellStyle name="Normal 3 9" xfId="18"/>
    <cellStyle name="Normal 4" xfId="19"/>
    <cellStyle name="Normal 5" xfId="20"/>
    <cellStyle name="Normal 6" xfId="21"/>
    <cellStyle name="Normal 6 2" xfId="22"/>
    <cellStyle name="Normal 6 3" xfId="23"/>
    <cellStyle name="Normal 6 4" xfId="24"/>
    <cellStyle name="Normal 6 5" xfId="25"/>
    <cellStyle name="Normal 7" xfId="26"/>
    <cellStyle name="Normal 7 2" xfId="27"/>
    <cellStyle name="Normal 7 3" xfId="28"/>
    <cellStyle name="Normal 7 4" xfId="29"/>
    <cellStyle name="Normal 8" xfId="30"/>
    <cellStyle name="Normal 8 2" xfId="31"/>
  </cellStyles>
  <dxfs count="101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7"/>
  <sheetViews>
    <sheetView topLeftCell="A52" workbookViewId="0">
      <selection activeCell="E55" sqref="E55"/>
    </sheetView>
  </sheetViews>
  <sheetFormatPr defaultRowHeight="12.75" x14ac:dyDescent="0.2"/>
  <cols>
    <col min="1" max="1" width="6.5703125" style="4" bestFit="1" customWidth="1"/>
    <col min="2" max="2" width="62.5703125" style="7" customWidth="1"/>
    <col min="3" max="4" width="13.42578125" style="2" bestFit="1" customWidth="1"/>
    <col min="5" max="5" width="14" style="2" bestFit="1" customWidth="1"/>
    <col min="6" max="6" width="10.7109375" style="2" bestFit="1" customWidth="1"/>
    <col min="7" max="16384" width="9.140625" style="2"/>
  </cols>
  <sheetData>
    <row r="1" spans="1:6" s="5" customFormat="1" ht="30.75" customHeight="1" x14ac:dyDescent="0.2">
      <c r="A1" s="77" t="s">
        <v>138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85</v>
      </c>
      <c r="F3" s="63" t="s">
        <v>86</v>
      </c>
    </row>
    <row r="4" spans="1:6" ht="18.75" customHeight="1" thickTop="1" x14ac:dyDescent="0.2">
      <c r="A4" s="64" t="s">
        <v>76</v>
      </c>
      <c r="B4" s="13" t="s">
        <v>75</v>
      </c>
      <c r="C4" s="14">
        <v>19282266798</v>
      </c>
      <c r="D4" s="14">
        <v>20464652066</v>
      </c>
      <c r="E4" s="14">
        <v>1182385268</v>
      </c>
      <c r="F4" s="15">
        <v>6.1319827195972509E-2</v>
      </c>
    </row>
    <row r="5" spans="1:6" x14ac:dyDescent="0.2">
      <c r="A5" s="65">
        <v>1</v>
      </c>
      <c r="B5" s="16" t="s">
        <v>8</v>
      </c>
      <c r="C5" s="17">
        <v>844100260</v>
      </c>
      <c r="D5" s="17">
        <v>730614479</v>
      </c>
      <c r="E5" s="17">
        <v>-113485781</v>
      </c>
      <c r="F5" s="18">
        <v>-0.13444585480876403</v>
      </c>
    </row>
    <row r="6" spans="1:6" x14ac:dyDescent="0.2">
      <c r="A6" s="66">
        <v>2</v>
      </c>
      <c r="B6" s="16" t="s">
        <v>9</v>
      </c>
      <c r="C6" s="17">
        <v>9030051646</v>
      </c>
      <c r="D6" s="17">
        <v>9389943802</v>
      </c>
      <c r="E6" s="17">
        <v>359892156</v>
      </c>
      <c r="F6" s="18">
        <v>3.9854938831874742E-2</v>
      </c>
    </row>
    <row r="7" spans="1:6" x14ac:dyDescent="0.2">
      <c r="A7" s="65">
        <v>3</v>
      </c>
      <c r="B7" s="16" t="s">
        <v>10</v>
      </c>
      <c r="C7" s="17">
        <v>261977326</v>
      </c>
      <c r="D7" s="17">
        <v>195913246</v>
      </c>
      <c r="E7" s="17">
        <v>-66064080</v>
      </c>
      <c r="F7" s="18">
        <v>-0.25217480080699806</v>
      </c>
    </row>
    <row r="8" spans="1:6" x14ac:dyDescent="0.2">
      <c r="A8" s="65">
        <v>4</v>
      </c>
      <c r="B8" s="16" t="s">
        <v>11</v>
      </c>
      <c r="C8" s="17">
        <v>627360716</v>
      </c>
      <c r="D8" s="17">
        <v>2053664722</v>
      </c>
      <c r="E8" s="17">
        <v>1426304006</v>
      </c>
      <c r="F8" s="18">
        <v>2.2734990725813953</v>
      </c>
    </row>
    <row r="9" spans="1:6" x14ac:dyDescent="0.2">
      <c r="A9" s="66">
        <v>5</v>
      </c>
      <c r="B9" s="16" t="s">
        <v>12</v>
      </c>
      <c r="C9" s="17">
        <v>1016494857</v>
      </c>
      <c r="D9" s="17">
        <v>210122483</v>
      </c>
      <c r="E9" s="17">
        <v>-806372374</v>
      </c>
      <c r="F9" s="18">
        <v>-0.79328721483142739</v>
      </c>
    </row>
    <row r="10" spans="1:6" ht="25.5" x14ac:dyDescent="0.2">
      <c r="A10" s="65">
        <v>6</v>
      </c>
      <c r="B10" s="16" t="s">
        <v>81</v>
      </c>
      <c r="C10" s="17">
        <v>1204458618</v>
      </c>
      <c r="D10" s="17">
        <v>1248535989</v>
      </c>
      <c r="E10" s="17">
        <v>44077371</v>
      </c>
      <c r="F10" s="18">
        <v>3.6595172587324143E-2</v>
      </c>
    </row>
    <row r="11" spans="1:6" x14ac:dyDescent="0.2">
      <c r="A11" s="65">
        <v>7</v>
      </c>
      <c r="B11" s="16" t="s">
        <v>13</v>
      </c>
      <c r="C11" s="17">
        <v>301394834</v>
      </c>
      <c r="D11" s="17">
        <v>123669096</v>
      </c>
      <c r="E11" s="17">
        <v>-177725738</v>
      </c>
      <c r="F11" s="18">
        <v>-0.58967745279934025</v>
      </c>
    </row>
    <row r="12" spans="1:6" x14ac:dyDescent="0.2">
      <c r="A12" s="66">
        <v>8</v>
      </c>
      <c r="B12" s="16" t="s">
        <v>14</v>
      </c>
      <c r="C12" s="17">
        <v>223036059</v>
      </c>
      <c r="D12" s="17">
        <v>217071989</v>
      </c>
      <c r="E12" s="17">
        <v>-5964070</v>
      </c>
      <c r="F12" s="18">
        <v>-2.6740384611978807E-2</v>
      </c>
    </row>
    <row r="13" spans="1:6" ht="25.5" x14ac:dyDescent="0.2">
      <c r="A13" s="65">
        <v>9</v>
      </c>
      <c r="B13" s="16" t="s">
        <v>15</v>
      </c>
      <c r="C13" s="17">
        <v>807032487</v>
      </c>
      <c r="D13" s="17">
        <v>863808531</v>
      </c>
      <c r="E13" s="17">
        <v>56776044</v>
      </c>
      <c r="F13" s="18">
        <v>7.0351621421158583E-2</v>
      </c>
    </row>
    <row r="14" spans="1:6" x14ac:dyDescent="0.2">
      <c r="A14" s="65">
        <v>10</v>
      </c>
      <c r="B14" s="16" t="s">
        <v>16</v>
      </c>
      <c r="C14" s="17">
        <v>791823744</v>
      </c>
      <c r="D14" s="17">
        <v>777461829</v>
      </c>
      <c r="E14" s="17">
        <v>-14361915</v>
      </c>
      <c r="F14" s="18">
        <v>-1.8137767538327298E-2</v>
      </c>
    </row>
    <row r="15" spans="1:6" x14ac:dyDescent="0.2">
      <c r="A15" s="66">
        <v>11</v>
      </c>
      <c r="B15" s="16" t="s">
        <v>83</v>
      </c>
      <c r="C15" s="17">
        <v>1390272855</v>
      </c>
      <c r="D15" s="17">
        <v>1419384908</v>
      </c>
      <c r="E15" s="17">
        <v>29112053</v>
      </c>
      <c r="F15" s="18">
        <v>2.0939812566505234E-2</v>
      </c>
    </row>
    <row r="16" spans="1:6" x14ac:dyDescent="0.2">
      <c r="A16" s="65">
        <v>12</v>
      </c>
      <c r="B16" s="16" t="s">
        <v>18</v>
      </c>
      <c r="C16" s="17">
        <v>321584694</v>
      </c>
      <c r="D16" s="17">
        <v>375272432</v>
      </c>
      <c r="E16" s="17">
        <v>53687738</v>
      </c>
      <c r="F16" s="18">
        <v>0.16694742940719687</v>
      </c>
    </row>
    <row r="17" spans="1:6" x14ac:dyDescent="0.2">
      <c r="A17" s="65">
        <v>13</v>
      </c>
      <c r="B17" s="16" t="s">
        <v>19</v>
      </c>
      <c r="C17" s="17">
        <v>388501122</v>
      </c>
      <c r="D17" s="17">
        <v>228646872</v>
      </c>
      <c r="E17" s="17">
        <v>-159854250</v>
      </c>
      <c r="F17" s="18">
        <v>-0.41146406264432878</v>
      </c>
    </row>
    <row r="18" spans="1:6" x14ac:dyDescent="0.2">
      <c r="A18" s="66">
        <v>14</v>
      </c>
      <c r="B18" s="16" t="s">
        <v>20</v>
      </c>
      <c r="C18" s="17">
        <v>143468613</v>
      </c>
      <c r="D18" s="17">
        <v>112800640</v>
      </c>
      <c r="E18" s="17">
        <v>-30667973</v>
      </c>
      <c r="F18" s="18">
        <v>-0.21376085234754449</v>
      </c>
    </row>
    <row r="19" spans="1:6" x14ac:dyDescent="0.2">
      <c r="A19" s="65">
        <v>15</v>
      </c>
      <c r="B19" s="16" t="s">
        <v>21</v>
      </c>
      <c r="C19" s="17">
        <v>267493840</v>
      </c>
      <c r="D19" s="17">
        <v>111296094</v>
      </c>
      <c r="E19" s="17">
        <v>-156197746</v>
      </c>
      <c r="F19" s="18">
        <v>-0.5839302542443594</v>
      </c>
    </row>
    <row r="20" spans="1:6" x14ac:dyDescent="0.2">
      <c r="A20" s="65">
        <v>16</v>
      </c>
      <c r="B20" s="16" t="s">
        <v>22</v>
      </c>
      <c r="C20" s="17">
        <v>46873406</v>
      </c>
      <c r="D20" s="17">
        <v>35788901</v>
      </c>
      <c r="E20" s="17">
        <v>-11084505</v>
      </c>
      <c r="F20" s="18">
        <v>-0.23647748149558412</v>
      </c>
    </row>
    <row r="21" spans="1:6" x14ac:dyDescent="0.2">
      <c r="A21" s="66">
        <v>17</v>
      </c>
      <c r="B21" s="16" t="s">
        <v>23</v>
      </c>
      <c r="C21" s="17">
        <v>257361846</v>
      </c>
      <c r="D21" s="17">
        <v>257503422</v>
      </c>
      <c r="E21" s="17">
        <v>141576</v>
      </c>
      <c r="F21" s="18">
        <v>5.5010485120621233E-4</v>
      </c>
    </row>
    <row r="22" spans="1:6" x14ac:dyDescent="0.2">
      <c r="A22" s="65">
        <v>18</v>
      </c>
      <c r="B22" s="16" t="s">
        <v>24</v>
      </c>
      <c r="C22" s="17">
        <v>81336716</v>
      </c>
      <c r="D22" s="17">
        <v>94278773</v>
      </c>
      <c r="E22" s="17">
        <v>12942057</v>
      </c>
      <c r="F22" s="18">
        <v>0.15911703393581811</v>
      </c>
    </row>
    <row r="23" spans="1:6" x14ac:dyDescent="0.2">
      <c r="A23" s="65">
        <v>19</v>
      </c>
      <c r="B23" s="16" t="s">
        <v>25</v>
      </c>
      <c r="C23" s="17">
        <v>4437208</v>
      </c>
      <c r="D23" s="17">
        <v>3762125</v>
      </c>
      <c r="E23" s="17">
        <v>-675083</v>
      </c>
      <c r="F23" s="18">
        <v>-0.15214139161382567</v>
      </c>
    </row>
    <row r="24" spans="1:6" x14ac:dyDescent="0.2">
      <c r="A24" s="66">
        <v>20</v>
      </c>
      <c r="B24" s="16" t="s">
        <v>80</v>
      </c>
      <c r="C24" s="17">
        <v>247</v>
      </c>
      <c r="D24" s="17">
        <v>32780</v>
      </c>
      <c r="E24" s="17">
        <v>32533</v>
      </c>
      <c r="F24" s="18">
        <v>131.71255060728745</v>
      </c>
    </row>
    <row r="25" spans="1:6" x14ac:dyDescent="0.2">
      <c r="A25" s="65">
        <v>21</v>
      </c>
      <c r="B25" s="16" t="s">
        <v>26</v>
      </c>
      <c r="C25" s="17">
        <v>158488788</v>
      </c>
      <c r="D25" s="17">
        <v>179575930</v>
      </c>
      <c r="E25" s="17">
        <v>21087142</v>
      </c>
      <c r="F25" s="18">
        <v>0.1330513171695149</v>
      </c>
    </row>
    <row r="26" spans="1:6" x14ac:dyDescent="0.2">
      <c r="A26" s="65">
        <v>22</v>
      </c>
      <c r="B26" s="16" t="s">
        <v>27</v>
      </c>
      <c r="C26" s="17">
        <v>3249664</v>
      </c>
      <c r="D26" s="17">
        <v>10048177</v>
      </c>
      <c r="E26" s="17">
        <v>6798513</v>
      </c>
      <c r="F26" s="18">
        <v>2.0920664413305499</v>
      </c>
    </row>
    <row r="27" spans="1:6" x14ac:dyDescent="0.2">
      <c r="A27" s="66">
        <v>23</v>
      </c>
      <c r="B27" s="16" t="s">
        <v>28</v>
      </c>
      <c r="C27" s="17">
        <v>533000</v>
      </c>
      <c r="D27" s="17">
        <v>169618255</v>
      </c>
      <c r="E27" s="17">
        <v>169085255</v>
      </c>
      <c r="F27" s="18">
        <v>317.23312382739209</v>
      </c>
    </row>
    <row r="28" spans="1:6" x14ac:dyDescent="0.2">
      <c r="A28" s="65">
        <v>24</v>
      </c>
      <c r="B28" s="16" t="s">
        <v>29</v>
      </c>
      <c r="C28" s="17">
        <v>98078439</v>
      </c>
      <c r="D28" s="17">
        <v>93265402</v>
      </c>
      <c r="E28" s="17">
        <v>-4813037</v>
      </c>
      <c r="F28" s="18">
        <v>-4.9073344244396022E-2</v>
      </c>
    </row>
    <row r="29" spans="1:6" x14ac:dyDescent="0.2">
      <c r="A29" s="65">
        <v>25</v>
      </c>
      <c r="B29" s="16" t="s">
        <v>30</v>
      </c>
      <c r="C29" s="17">
        <v>4185052</v>
      </c>
      <c r="D29" s="17">
        <v>0</v>
      </c>
      <c r="E29" s="17">
        <v>-4185052</v>
      </c>
      <c r="F29" s="18">
        <v>-1</v>
      </c>
    </row>
    <row r="30" spans="1:6" x14ac:dyDescent="0.2">
      <c r="A30" s="66">
        <v>26</v>
      </c>
      <c r="B30" s="16" t="s">
        <v>31</v>
      </c>
      <c r="C30" s="17">
        <v>858291497</v>
      </c>
      <c r="D30" s="17">
        <v>1470111459</v>
      </c>
      <c r="E30" s="17">
        <v>611819962</v>
      </c>
      <c r="F30" s="18">
        <v>0.71283470026034745</v>
      </c>
    </row>
    <row r="31" spans="1:6" x14ac:dyDescent="0.2">
      <c r="A31" s="65">
        <v>27</v>
      </c>
      <c r="B31" s="19" t="s">
        <v>32</v>
      </c>
      <c r="C31" s="17">
        <v>150379264</v>
      </c>
      <c r="D31" s="17">
        <v>92459730</v>
      </c>
      <c r="E31" s="20">
        <v>-57919534</v>
      </c>
      <c r="F31" s="21">
        <v>-0.38515638698697185</v>
      </c>
    </row>
    <row r="32" spans="1:6" x14ac:dyDescent="0.2">
      <c r="A32" s="67" t="s">
        <v>77</v>
      </c>
      <c r="B32" s="22" t="s">
        <v>33</v>
      </c>
      <c r="C32" s="23">
        <v>30214746275</v>
      </c>
      <c r="D32" s="23">
        <v>32072464369</v>
      </c>
      <c r="E32" s="23">
        <v>1857718094</v>
      </c>
      <c r="F32" s="24">
        <v>6.148382240552186E-2</v>
      </c>
    </row>
    <row r="33" spans="1:6" x14ac:dyDescent="0.2">
      <c r="A33" s="68" t="s">
        <v>0</v>
      </c>
      <c r="B33" s="25" t="s">
        <v>34</v>
      </c>
      <c r="C33" s="26">
        <v>21144599333</v>
      </c>
      <c r="D33" s="26">
        <v>22059095700</v>
      </c>
      <c r="E33" s="26">
        <v>914496367</v>
      </c>
      <c r="F33" s="27">
        <v>4.3249642738453886E-2</v>
      </c>
    </row>
    <row r="34" spans="1:6" x14ac:dyDescent="0.2">
      <c r="A34" s="69" t="s">
        <v>70</v>
      </c>
      <c r="B34" s="28" t="s">
        <v>74</v>
      </c>
      <c r="C34" s="26">
        <v>9070146942</v>
      </c>
      <c r="D34" s="26">
        <v>10013368669</v>
      </c>
      <c r="E34" s="26">
        <v>943221727</v>
      </c>
      <c r="F34" s="27">
        <v>0.10399189043259494</v>
      </c>
    </row>
    <row r="35" spans="1:6" x14ac:dyDescent="0.2">
      <c r="A35" s="65">
        <v>1</v>
      </c>
      <c r="B35" s="16" t="s">
        <v>35</v>
      </c>
      <c r="C35" s="17">
        <v>1993240150</v>
      </c>
      <c r="D35" s="17">
        <v>2233970643</v>
      </c>
      <c r="E35" s="17">
        <v>240730493</v>
      </c>
      <c r="F35" s="18">
        <v>0.12077345170876685</v>
      </c>
    </row>
    <row r="36" spans="1:6" x14ac:dyDescent="0.2">
      <c r="A36" s="65">
        <v>2</v>
      </c>
      <c r="B36" s="16" t="s">
        <v>36</v>
      </c>
      <c r="C36" s="17">
        <v>2081884047</v>
      </c>
      <c r="D36" s="17">
        <v>2317705760</v>
      </c>
      <c r="E36" s="17">
        <v>235821713</v>
      </c>
      <c r="F36" s="18">
        <v>0.11327322159935838</v>
      </c>
    </row>
    <row r="37" spans="1:6" x14ac:dyDescent="0.2">
      <c r="A37" s="65">
        <v>3</v>
      </c>
      <c r="B37" s="16" t="s">
        <v>37</v>
      </c>
      <c r="C37" s="17">
        <v>2447741167</v>
      </c>
      <c r="D37" s="17">
        <v>2983204729</v>
      </c>
      <c r="E37" s="17">
        <v>535463562</v>
      </c>
      <c r="F37" s="18">
        <v>0.21875824503792396</v>
      </c>
    </row>
    <row r="38" spans="1:6" x14ac:dyDescent="0.2">
      <c r="A38" s="65">
        <v>4</v>
      </c>
      <c r="B38" s="16" t="s">
        <v>38</v>
      </c>
      <c r="C38" s="17">
        <v>1499716373</v>
      </c>
      <c r="D38" s="17">
        <v>1632989129</v>
      </c>
      <c r="E38" s="17">
        <v>133272756</v>
      </c>
      <c r="F38" s="18">
        <v>8.8865307066964938E-2</v>
      </c>
    </row>
    <row r="39" spans="1:6" x14ac:dyDescent="0.2">
      <c r="A39" s="65">
        <v>5</v>
      </c>
      <c r="B39" s="16" t="s">
        <v>39</v>
      </c>
      <c r="C39" s="17">
        <v>648406199</v>
      </c>
      <c r="D39" s="17">
        <v>441422605</v>
      </c>
      <c r="E39" s="17">
        <v>-206983594</v>
      </c>
      <c r="F39" s="18">
        <v>-0.31921902399949142</v>
      </c>
    </row>
    <row r="40" spans="1:6" x14ac:dyDescent="0.2">
      <c r="A40" s="65">
        <v>6</v>
      </c>
      <c r="B40" s="16" t="s">
        <v>40</v>
      </c>
      <c r="C40" s="17">
        <v>-2061883</v>
      </c>
      <c r="D40" s="17">
        <v>-1732563</v>
      </c>
      <c r="E40" s="17">
        <v>329320</v>
      </c>
      <c r="F40" s="18">
        <v>-0.15971808293681067</v>
      </c>
    </row>
    <row r="41" spans="1:6" ht="12" customHeight="1" x14ac:dyDescent="0.2">
      <c r="A41" s="65">
        <v>7</v>
      </c>
      <c r="B41" s="16" t="s">
        <v>41</v>
      </c>
      <c r="C41" s="17">
        <v>60395</v>
      </c>
      <c r="D41" s="17">
        <v>77662</v>
      </c>
      <c r="E41" s="17">
        <v>17267</v>
      </c>
      <c r="F41" s="18">
        <v>0.2859011507575131</v>
      </c>
    </row>
    <row r="42" spans="1:6" x14ac:dyDescent="0.2">
      <c r="A42" s="65">
        <v>8</v>
      </c>
      <c r="B42" s="16" t="s">
        <v>42</v>
      </c>
      <c r="C42" s="17">
        <v>49820371</v>
      </c>
      <c r="D42" s="17">
        <v>26186684</v>
      </c>
      <c r="E42" s="17">
        <v>-23633687</v>
      </c>
      <c r="F42" s="18">
        <v>-0.47437798084642924</v>
      </c>
    </row>
    <row r="43" spans="1:6" x14ac:dyDescent="0.2">
      <c r="A43" s="65">
        <v>9</v>
      </c>
      <c r="B43" s="16" t="s">
        <v>43</v>
      </c>
      <c r="C43" s="17">
        <v>152121590</v>
      </c>
      <c r="D43" s="17">
        <v>146186752</v>
      </c>
      <c r="E43" s="17">
        <v>-5934838</v>
      </c>
      <c r="F43" s="18">
        <v>-3.9013778386092324E-2</v>
      </c>
    </row>
    <row r="44" spans="1:6" x14ac:dyDescent="0.2">
      <c r="A44" s="65">
        <v>10</v>
      </c>
      <c r="B44" s="16" t="s">
        <v>44</v>
      </c>
      <c r="C44" s="17">
        <v>9310699</v>
      </c>
      <c r="D44" s="17">
        <v>21850266</v>
      </c>
      <c r="E44" s="17">
        <v>12539567</v>
      </c>
      <c r="F44" s="18">
        <v>1.3467911485485677</v>
      </c>
    </row>
    <row r="45" spans="1:6" x14ac:dyDescent="0.2">
      <c r="A45" s="65">
        <v>11</v>
      </c>
      <c r="B45" s="16" t="s">
        <v>84</v>
      </c>
      <c r="C45" s="17">
        <v>78711370</v>
      </c>
      <c r="D45" s="17">
        <v>87925859</v>
      </c>
      <c r="E45" s="17">
        <v>9214489</v>
      </c>
      <c r="F45" s="18">
        <v>0.11706681004281849</v>
      </c>
    </row>
    <row r="46" spans="1:6" x14ac:dyDescent="0.2">
      <c r="A46" s="65">
        <v>12</v>
      </c>
      <c r="B46" s="16" t="s">
        <v>45</v>
      </c>
      <c r="C46" s="17">
        <v>85060531</v>
      </c>
      <c r="D46" s="17">
        <v>90404780</v>
      </c>
      <c r="E46" s="17">
        <v>5344249</v>
      </c>
      <c r="F46" s="18">
        <v>6.2828775428171335E-2</v>
      </c>
    </row>
    <row r="47" spans="1:6" x14ac:dyDescent="0.2">
      <c r="A47" s="65">
        <v>13</v>
      </c>
      <c r="B47" s="16" t="s">
        <v>46</v>
      </c>
      <c r="C47" s="17">
        <v>181063</v>
      </c>
      <c r="D47" s="17">
        <v>120700</v>
      </c>
      <c r="E47" s="17">
        <v>-60363</v>
      </c>
      <c r="F47" s="18">
        <v>-0.33338119880925421</v>
      </c>
    </row>
    <row r="48" spans="1:6" x14ac:dyDescent="0.2">
      <c r="A48" s="65">
        <v>14</v>
      </c>
      <c r="B48" s="16" t="s">
        <v>47</v>
      </c>
      <c r="C48" s="17">
        <v>-83</v>
      </c>
      <c r="D48" s="17">
        <v>0</v>
      </c>
      <c r="E48" s="17">
        <v>83</v>
      </c>
      <c r="F48" s="18">
        <v>-1</v>
      </c>
    </row>
    <row r="49" spans="1:6" x14ac:dyDescent="0.2">
      <c r="A49" s="65">
        <v>15</v>
      </c>
      <c r="B49" s="16" t="s">
        <v>48</v>
      </c>
      <c r="C49" s="17">
        <v>26189246</v>
      </c>
      <c r="D49" s="17">
        <v>32555184</v>
      </c>
      <c r="E49" s="17">
        <v>6365938</v>
      </c>
      <c r="F49" s="18">
        <v>0.24307450470318992</v>
      </c>
    </row>
    <row r="50" spans="1:6" x14ac:dyDescent="0.2">
      <c r="A50" s="65">
        <v>16</v>
      </c>
      <c r="B50" s="16" t="s">
        <v>49</v>
      </c>
      <c r="C50" s="17">
        <v>-234293</v>
      </c>
      <c r="D50" s="17">
        <v>500479</v>
      </c>
      <c r="E50" s="17">
        <v>734772</v>
      </c>
      <c r="F50" s="18">
        <v>-3.1361244253989664</v>
      </c>
    </row>
    <row r="51" spans="1:6" x14ac:dyDescent="0.2">
      <c r="A51" s="67" t="s">
        <v>1</v>
      </c>
      <c r="B51" s="22" t="s">
        <v>50</v>
      </c>
      <c r="C51" s="23">
        <v>10924665300</v>
      </c>
      <c r="D51" s="23">
        <v>11457129910</v>
      </c>
      <c r="E51" s="23">
        <v>532464610</v>
      </c>
      <c r="F51" s="24">
        <v>4.8739672601228357E-2</v>
      </c>
    </row>
    <row r="52" spans="1:6" x14ac:dyDescent="0.2">
      <c r="A52" s="66">
        <v>1</v>
      </c>
      <c r="B52" s="28" t="s">
        <v>51</v>
      </c>
      <c r="C52" s="26">
        <v>10184302942</v>
      </c>
      <c r="D52" s="26">
        <v>10369128678</v>
      </c>
      <c r="E52" s="26">
        <v>184825736</v>
      </c>
      <c r="F52" s="27">
        <v>1.8148098799946277E-2</v>
      </c>
    </row>
    <row r="53" spans="1:6" x14ac:dyDescent="0.2">
      <c r="A53" s="66" t="s">
        <v>2</v>
      </c>
      <c r="B53" s="16" t="s">
        <v>52</v>
      </c>
      <c r="C53" s="17">
        <v>7705553772</v>
      </c>
      <c r="D53" s="17">
        <v>7705553772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364152509</v>
      </c>
      <c r="D54" s="17">
        <v>470470324</v>
      </c>
      <c r="E54" s="17">
        <v>106317815</v>
      </c>
      <c r="F54" s="18">
        <v>0.29195958388961696</v>
      </c>
    </row>
    <row r="55" spans="1:6" x14ac:dyDescent="0.2">
      <c r="A55" s="66" t="s">
        <v>4</v>
      </c>
      <c r="B55" s="16" t="s">
        <v>54</v>
      </c>
      <c r="C55" s="17">
        <v>2114596661</v>
      </c>
      <c r="D55" s="17">
        <v>2193104582</v>
      </c>
      <c r="E55" s="17">
        <v>78507921</v>
      </c>
      <c r="F55" s="18">
        <v>3.712666460131131E-2</v>
      </c>
    </row>
    <row r="56" spans="1:6" x14ac:dyDescent="0.2">
      <c r="A56" s="66" t="s">
        <v>5</v>
      </c>
      <c r="B56" s="28" t="s">
        <v>55</v>
      </c>
      <c r="C56" s="26">
        <v>740267518</v>
      </c>
      <c r="D56" s="26">
        <v>1087125712</v>
      </c>
      <c r="E56" s="26">
        <v>346858194</v>
      </c>
      <c r="F56" s="27">
        <v>0.4685579004426883</v>
      </c>
    </row>
    <row r="57" spans="1:6" x14ac:dyDescent="0.2">
      <c r="A57" s="66" t="s">
        <v>6</v>
      </c>
      <c r="B57" s="28" t="s">
        <v>56</v>
      </c>
      <c r="C57" s="26">
        <v>81840</v>
      </c>
      <c r="D57" s="26">
        <v>155520</v>
      </c>
      <c r="E57" s="26">
        <v>73680</v>
      </c>
      <c r="F57" s="27">
        <v>0.9002932551319649</v>
      </c>
    </row>
    <row r="58" spans="1:6" ht="13.5" thickBot="1" x14ac:dyDescent="0.25">
      <c r="A58" s="70">
        <v>4</v>
      </c>
      <c r="B58" s="29" t="s">
        <v>57</v>
      </c>
      <c r="C58" s="30">
        <v>13000</v>
      </c>
      <c r="D58" s="30">
        <v>720000</v>
      </c>
      <c r="E58" s="30">
        <v>707000</v>
      </c>
      <c r="F58" s="31">
        <v>54.384615384615387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60421678373</v>
      </c>
      <c r="D59" s="33">
        <v>63994246345</v>
      </c>
      <c r="E59" s="33">
        <v>3572567972</v>
      </c>
      <c r="F59" s="34">
        <v>5.9127254790003247E-2</v>
      </c>
    </row>
    <row r="60" spans="1:6" ht="13.5" thickTop="1" x14ac:dyDescent="0.2">
      <c r="A60" s="64" t="s">
        <v>7</v>
      </c>
      <c r="B60" s="13" t="s">
        <v>69</v>
      </c>
      <c r="C60" s="14">
        <v>3483832540</v>
      </c>
      <c r="D60" s="14">
        <v>6751130054</v>
      </c>
      <c r="E60" s="14">
        <v>3267297514</v>
      </c>
      <c r="F60" s="15">
        <v>0.9378457421492481</v>
      </c>
    </row>
    <row r="61" spans="1:6" s="35" customFormat="1" x14ac:dyDescent="0.2">
      <c r="A61" s="72"/>
      <c r="B61" s="36" t="s">
        <v>59</v>
      </c>
      <c r="C61" s="37">
        <v>684218259</v>
      </c>
      <c r="D61" s="37">
        <v>4648020961</v>
      </c>
      <c r="E61" s="37">
        <v>3963802702</v>
      </c>
      <c r="F61" s="38">
        <v>5.7931846305785299</v>
      </c>
    </row>
    <row r="62" spans="1:6" x14ac:dyDescent="0.2">
      <c r="A62" s="65">
        <v>1</v>
      </c>
      <c r="B62" s="16" t="s">
        <v>60</v>
      </c>
      <c r="C62" s="17">
        <v>241280117</v>
      </c>
      <c r="D62" s="17">
        <v>162847434</v>
      </c>
      <c r="E62" s="17">
        <v>-78432683</v>
      </c>
      <c r="F62" s="18">
        <v>-0.32506898610298673</v>
      </c>
    </row>
    <row r="63" spans="1:6" x14ac:dyDescent="0.2">
      <c r="A63" s="66">
        <v>2</v>
      </c>
      <c r="B63" s="16" t="s">
        <v>62</v>
      </c>
      <c r="C63" s="17">
        <v>438398240</v>
      </c>
      <c r="D63" s="17">
        <v>4476488475</v>
      </c>
      <c r="E63" s="17">
        <v>4038090235</v>
      </c>
      <c r="F63" s="18">
        <v>9.2110092298728201</v>
      </c>
    </row>
    <row r="64" spans="1:6" x14ac:dyDescent="0.2">
      <c r="A64" s="66">
        <v>3</v>
      </c>
      <c r="B64" s="16" t="s">
        <v>61</v>
      </c>
      <c r="C64" s="17">
        <v>1024720</v>
      </c>
      <c r="D64" s="17">
        <v>5600046</v>
      </c>
      <c r="E64" s="17">
        <v>4575326</v>
      </c>
      <c r="F64" s="18">
        <v>4.4649523772347566</v>
      </c>
    </row>
    <row r="65" spans="1:6" x14ac:dyDescent="0.2">
      <c r="A65" s="65">
        <v>4</v>
      </c>
      <c r="B65" s="16" t="s">
        <v>63</v>
      </c>
      <c r="C65" s="17">
        <v>1354183</v>
      </c>
      <c r="D65" s="17">
        <v>1533108</v>
      </c>
      <c r="E65" s="17">
        <v>178925</v>
      </c>
      <c r="F65" s="18">
        <v>0.13212763710665398</v>
      </c>
    </row>
    <row r="66" spans="1:6" x14ac:dyDescent="0.2">
      <c r="A66" s="65">
        <v>5</v>
      </c>
      <c r="B66" s="16" t="s">
        <v>64</v>
      </c>
      <c r="C66" s="17">
        <v>98835</v>
      </c>
      <c r="D66" s="17">
        <v>121540</v>
      </c>
      <c r="E66" s="17">
        <v>22705</v>
      </c>
      <c r="F66" s="18">
        <v>0.22972631152931644</v>
      </c>
    </row>
    <row r="67" spans="1:6" x14ac:dyDescent="0.2">
      <c r="A67" s="48">
        <v>6</v>
      </c>
      <c r="B67" s="16" t="s">
        <v>90</v>
      </c>
      <c r="C67" s="17">
        <v>47210</v>
      </c>
      <c r="D67" s="17">
        <v>14190</v>
      </c>
      <c r="E67" s="17">
        <v>-33020</v>
      </c>
      <c r="F67" s="18">
        <v>-0.69942808726964634</v>
      </c>
    </row>
    <row r="68" spans="1:6" x14ac:dyDescent="0.2">
      <c r="A68" s="48">
        <v>7</v>
      </c>
      <c r="B68" s="16" t="s">
        <v>82</v>
      </c>
      <c r="C68" s="17">
        <v>2014954</v>
      </c>
      <c r="D68" s="17">
        <v>1416168</v>
      </c>
      <c r="E68" s="17">
        <v>-598786</v>
      </c>
      <c r="F68" s="18">
        <v>-0.29717105204386796</v>
      </c>
    </row>
    <row r="69" spans="1:6" s="35" customFormat="1" x14ac:dyDescent="0.2">
      <c r="A69" s="72"/>
      <c r="B69" s="36" t="s">
        <v>65</v>
      </c>
      <c r="C69" s="37">
        <v>2799614281</v>
      </c>
      <c r="D69" s="37">
        <v>2103109093</v>
      </c>
      <c r="E69" s="37">
        <v>-696505188</v>
      </c>
      <c r="F69" s="38">
        <v>-0.24878612483403029</v>
      </c>
    </row>
    <row r="70" spans="1:6" x14ac:dyDescent="0.2">
      <c r="A70" s="65">
        <v>8</v>
      </c>
      <c r="B70" s="16" t="s">
        <v>66</v>
      </c>
      <c r="C70" s="17">
        <v>9779072</v>
      </c>
      <c r="D70" s="17">
        <v>9339305</v>
      </c>
      <c r="E70" s="17">
        <v>-439767</v>
      </c>
      <c r="F70" s="18">
        <v>-4.4970218032958531E-2</v>
      </c>
    </row>
    <row r="71" spans="1:6" x14ac:dyDescent="0.2">
      <c r="A71" s="66">
        <v>9</v>
      </c>
      <c r="B71" s="16" t="s">
        <v>67</v>
      </c>
      <c r="C71" s="17">
        <v>106865182</v>
      </c>
      <c r="D71" s="17">
        <v>33019985</v>
      </c>
      <c r="E71" s="17">
        <v>-73845197</v>
      </c>
      <c r="F71" s="18">
        <v>-0.69101269111205932</v>
      </c>
    </row>
    <row r="72" spans="1:6" ht="13.5" thickBot="1" x14ac:dyDescent="0.25">
      <c r="A72" s="70">
        <v>10</v>
      </c>
      <c r="B72" s="39" t="s">
        <v>68</v>
      </c>
      <c r="C72" s="17">
        <v>2682970027</v>
      </c>
      <c r="D72" s="40">
        <v>2060749803</v>
      </c>
      <c r="E72" s="40">
        <v>-622220224</v>
      </c>
      <c r="F72" s="41">
        <v>-0.23191471307480249</v>
      </c>
    </row>
    <row r="73" spans="1:6" s="35" customFormat="1" ht="17.25" customHeight="1" thickTop="1" thickBot="1" x14ac:dyDescent="0.25">
      <c r="A73" s="73"/>
      <c r="B73" s="42" t="s">
        <v>89</v>
      </c>
      <c r="C73" s="43">
        <v>63905510913</v>
      </c>
      <c r="D73" s="43">
        <v>70745376399</v>
      </c>
      <c r="E73" s="43">
        <v>6839865486</v>
      </c>
      <c r="F73" s="44">
        <v>0.10703091780788188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  <row r="77" spans="1:6" x14ac:dyDescent="0.2">
      <c r="C77" s="3"/>
    </row>
  </sheetData>
  <mergeCells count="2">
    <mergeCell ref="A1:F1"/>
    <mergeCell ref="E2:F2"/>
  </mergeCells>
  <conditionalFormatting sqref="B8">
    <cfRule type="duplicateValues" dxfId="1011" priority="7" stopIfTrue="1"/>
    <cfRule type="duplicateValues" dxfId="1010" priority="8" stopIfTrue="1"/>
  </conditionalFormatting>
  <conditionalFormatting sqref="B8">
    <cfRule type="duplicateValues" dxfId="1009" priority="9" stopIfTrue="1"/>
  </conditionalFormatting>
  <conditionalFormatting sqref="B27">
    <cfRule type="duplicateValues" dxfId="1008" priority="10" stopIfTrue="1"/>
    <cfRule type="duplicateValues" dxfId="1007" priority="11" stopIfTrue="1"/>
  </conditionalFormatting>
  <conditionalFormatting sqref="B27">
    <cfRule type="duplicateValues" dxfId="1006" priority="12" stopIfTrue="1"/>
  </conditionalFormatting>
  <conditionalFormatting sqref="B57">
    <cfRule type="duplicateValues" dxfId="1005" priority="13" stopIfTrue="1"/>
    <cfRule type="duplicateValues" dxfId="1004" priority="14" stopIfTrue="1"/>
  </conditionalFormatting>
  <conditionalFormatting sqref="B57">
    <cfRule type="duplicateValues" dxfId="1003" priority="15" stopIfTrue="1"/>
  </conditionalFormatting>
  <conditionalFormatting sqref="B73">
    <cfRule type="duplicateValues" dxfId="1002" priority="5" stopIfTrue="1"/>
  </conditionalFormatting>
  <conditionalFormatting sqref="B73">
    <cfRule type="duplicateValues" dxfId="1001" priority="6" stopIfTrue="1"/>
  </conditionalFormatting>
  <conditionalFormatting sqref="B69:B72 B6:B7 B58:B65 B9:B26 B28:B56">
    <cfRule type="duplicateValues" dxfId="1000" priority="16" stopIfTrue="1"/>
    <cfRule type="duplicateValues" dxfId="999" priority="17" stopIfTrue="1"/>
  </conditionalFormatting>
  <conditionalFormatting sqref="B69:B72 B4:B7 B58:B65 B9:B26 B28:B56">
    <cfRule type="duplicateValues" dxfId="998" priority="18" stopIfTrue="1"/>
  </conditionalFormatting>
  <conditionalFormatting sqref="B67:B68">
    <cfRule type="duplicateValues" dxfId="997" priority="1" stopIfTrue="1"/>
    <cfRule type="duplicateValues" dxfId="996" priority="2" stopIfTrue="1"/>
  </conditionalFormatting>
  <conditionalFormatting sqref="B67:B68">
    <cfRule type="duplicateValues" dxfId="995" priority="3" stopIfTrue="1"/>
  </conditionalFormatting>
  <conditionalFormatting sqref="B67:B68">
    <cfRule type="duplicateValues" dxfId="994" priority="4" stopIfTrue="1"/>
  </conditionalFormatting>
  <conditionalFormatting sqref="B66">
    <cfRule type="duplicateValues" dxfId="993" priority="19" stopIfTrue="1"/>
    <cfRule type="duplicateValues" dxfId="992" priority="20" stopIfTrue="1"/>
  </conditionalFormatting>
  <conditionalFormatting sqref="B66">
    <cfRule type="duplicateValues" dxfId="991" priority="21" stopIfTrue="1"/>
  </conditionalFormatting>
  <conditionalFormatting sqref="B58:B66 B5:B56 B69:B72">
    <cfRule type="duplicateValues" dxfId="990" priority="22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52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129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134664784</v>
      </c>
      <c r="D4" s="14">
        <v>140526501</v>
      </c>
      <c r="E4" s="14">
        <v>5861717</v>
      </c>
      <c r="F4" s="15">
        <v>4.3528210018143998E-2</v>
      </c>
    </row>
    <row r="5" spans="1:6" x14ac:dyDescent="0.2">
      <c r="A5" s="48">
        <v>1</v>
      </c>
      <c r="B5" s="16" t="s">
        <v>8</v>
      </c>
      <c r="C5" s="17">
        <v>600991</v>
      </c>
      <c r="D5" s="17">
        <v>363963</v>
      </c>
      <c r="E5" s="17">
        <v>-237028</v>
      </c>
      <c r="F5" s="18">
        <v>-0.39439525716691259</v>
      </c>
    </row>
    <row r="6" spans="1:6" x14ac:dyDescent="0.2">
      <c r="A6" s="49">
        <v>2</v>
      </c>
      <c r="B6" s="16" t="s">
        <v>9</v>
      </c>
      <c r="C6" s="17">
        <v>52989502</v>
      </c>
      <c r="D6" s="17">
        <v>50687302</v>
      </c>
      <c r="E6" s="17">
        <v>-2302200</v>
      </c>
      <c r="F6" s="18">
        <v>-4.344634150364346E-2</v>
      </c>
    </row>
    <row r="7" spans="1:6" x14ac:dyDescent="0.2">
      <c r="A7" s="48">
        <v>3</v>
      </c>
      <c r="B7" s="16" t="s">
        <v>10</v>
      </c>
      <c r="C7" s="17">
        <v>-178233</v>
      </c>
      <c r="D7" s="17">
        <v>511192</v>
      </c>
      <c r="E7" s="17">
        <v>689425</v>
      </c>
      <c r="F7" s="18">
        <v>-3.8681108436709253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6694365</v>
      </c>
      <c r="D9" s="17">
        <v>910321</v>
      </c>
      <c r="E9" s="17">
        <v>-5784044</v>
      </c>
      <c r="F9" s="18">
        <v>-0.86401682609179509</v>
      </c>
    </row>
    <row r="10" spans="1:6" x14ac:dyDescent="0.2">
      <c r="A10" s="48">
        <v>6</v>
      </c>
      <c r="B10" s="16" t="s">
        <v>81</v>
      </c>
      <c r="C10" s="17">
        <v>311993</v>
      </c>
      <c r="D10" s="17">
        <v>490516</v>
      </c>
      <c r="E10" s="17">
        <v>178523</v>
      </c>
      <c r="F10" s="18">
        <v>0.57220194042815065</v>
      </c>
    </row>
    <row r="11" spans="1:6" x14ac:dyDescent="0.2">
      <c r="A11" s="48">
        <v>7</v>
      </c>
      <c r="B11" s="16" t="s">
        <v>13</v>
      </c>
      <c r="C11" s="17">
        <v>8820</v>
      </c>
      <c r="D11" s="17">
        <v>8930</v>
      </c>
      <c r="E11" s="17">
        <v>110</v>
      </c>
      <c r="F11" s="18">
        <v>1.2471655328798237E-2</v>
      </c>
    </row>
    <row r="12" spans="1:6" x14ac:dyDescent="0.2">
      <c r="A12" s="49">
        <v>8</v>
      </c>
      <c r="B12" s="16" t="s">
        <v>14</v>
      </c>
      <c r="C12" s="17">
        <v>482850</v>
      </c>
      <c r="D12" s="17">
        <v>479073</v>
      </c>
      <c r="E12" s="17">
        <v>-3777</v>
      </c>
      <c r="F12" s="18">
        <v>-7.8223050636844205E-3</v>
      </c>
    </row>
    <row r="13" spans="1:6" ht="25.5" x14ac:dyDescent="0.2">
      <c r="A13" s="48">
        <v>9</v>
      </c>
      <c r="B13" s="16" t="s">
        <v>15</v>
      </c>
      <c r="C13" s="17">
        <v>6305663</v>
      </c>
      <c r="D13" s="17">
        <v>6666251</v>
      </c>
      <c r="E13" s="17">
        <v>360588</v>
      </c>
      <c r="F13" s="18">
        <v>5.718478770590818E-2</v>
      </c>
    </row>
    <row r="14" spans="1:6" x14ac:dyDescent="0.2">
      <c r="A14" s="49">
        <v>10</v>
      </c>
      <c r="B14" s="16" t="s">
        <v>16</v>
      </c>
      <c r="C14" s="17">
        <v>8473054</v>
      </c>
      <c r="D14" s="17">
        <v>11081387</v>
      </c>
      <c r="E14" s="17">
        <v>2608333</v>
      </c>
      <c r="F14" s="18">
        <v>0.3078385904303218</v>
      </c>
    </row>
    <row r="15" spans="1:6" ht="25.5" x14ac:dyDescent="0.2">
      <c r="A15" s="49">
        <v>11</v>
      </c>
      <c r="B15" s="16" t="s">
        <v>17</v>
      </c>
      <c r="C15" s="17">
        <v>29112682</v>
      </c>
      <c r="D15" s="17">
        <v>41939384</v>
      </c>
      <c r="E15" s="17">
        <v>12826702</v>
      </c>
      <c r="F15" s="18">
        <v>0.44058812582090523</v>
      </c>
    </row>
    <row r="16" spans="1:6" x14ac:dyDescent="0.2">
      <c r="A16" s="48">
        <v>12</v>
      </c>
      <c r="B16" s="16" t="s">
        <v>18</v>
      </c>
      <c r="C16" s="17">
        <v>2294340</v>
      </c>
      <c r="D16" s="17">
        <v>2691341</v>
      </c>
      <c r="E16" s="17">
        <v>397001</v>
      </c>
      <c r="F16" s="18">
        <v>0.17303494686925225</v>
      </c>
    </row>
    <row r="17" spans="1:6" x14ac:dyDescent="0.2">
      <c r="A17" s="49">
        <v>13</v>
      </c>
      <c r="B17" s="16" t="s">
        <v>19</v>
      </c>
      <c r="C17" s="17">
        <v>55643</v>
      </c>
      <c r="D17" s="17">
        <v>0</v>
      </c>
      <c r="E17" s="17">
        <v>-55643</v>
      </c>
      <c r="F17" s="18">
        <v>-1</v>
      </c>
    </row>
    <row r="18" spans="1:6" x14ac:dyDescent="0.2">
      <c r="A18" s="49">
        <v>14</v>
      </c>
      <c r="B18" s="16" t="s">
        <v>20</v>
      </c>
      <c r="C18" s="17">
        <v>496908</v>
      </c>
      <c r="D18" s="17">
        <v>622079</v>
      </c>
      <c r="E18" s="17">
        <v>125171</v>
      </c>
      <c r="F18" s="18">
        <v>0.25189974804189097</v>
      </c>
    </row>
    <row r="19" spans="1:6" x14ac:dyDescent="0.2">
      <c r="A19" s="48">
        <v>15</v>
      </c>
      <c r="B19" s="16" t="s">
        <v>21</v>
      </c>
      <c r="C19" s="17">
        <v>185404</v>
      </c>
      <c r="D19" s="17">
        <v>315826</v>
      </c>
      <c r="E19" s="17">
        <v>130422</v>
      </c>
      <c r="F19" s="18">
        <v>0.7034476063083861</v>
      </c>
    </row>
    <row r="20" spans="1:6" x14ac:dyDescent="0.2">
      <c r="A20" s="49">
        <v>16</v>
      </c>
      <c r="B20" s="16" t="s">
        <v>22</v>
      </c>
      <c r="C20" s="17">
        <v>18067967</v>
      </c>
      <c r="D20" s="17">
        <v>12372815</v>
      </c>
      <c r="E20" s="17">
        <v>-5695152</v>
      </c>
      <c r="F20" s="18">
        <v>-0.31520712872676826</v>
      </c>
    </row>
    <row r="21" spans="1:6" x14ac:dyDescent="0.2">
      <c r="A21" s="49">
        <v>17</v>
      </c>
      <c r="B21" s="16" t="s">
        <v>23</v>
      </c>
      <c r="C21" s="17">
        <v>395276</v>
      </c>
      <c r="D21" s="17">
        <v>158875</v>
      </c>
      <c r="E21" s="17">
        <v>-236401</v>
      </c>
      <c r="F21" s="18">
        <v>-0.59806565539015777</v>
      </c>
    </row>
    <row r="22" spans="1:6" x14ac:dyDescent="0.2">
      <c r="A22" s="49">
        <v>18</v>
      </c>
      <c r="B22" s="16" t="s">
        <v>24</v>
      </c>
      <c r="C22" s="17">
        <v>260810</v>
      </c>
      <c r="D22" s="17">
        <v>279792</v>
      </c>
      <c r="E22" s="17">
        <v>18982</v>
      </c>
      <c r="F22" s="18">
        <v>7.2780951650626813E-2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260324</v>
      </c>
      <c r="D26" s="17">
        <v>21875</v>
      </c>
      <c r="E26" s="17">
        <v>-238449</v>
      </c>
      <c r="F26" s="18">
        <v>-0.91597009879995694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942250</v>
      </c>
      <c r="E27" s="17">
        <v>942250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7846425</v>
      </c>
      <c r="D30" s="17">
        <v>9983329</v>
      </c>
      <c r="E30" s="17">
        <v>2136904</v>
      </c>
      <c r="F30" s="18">
        <v>0.2723410980159755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179489759</v>
      </c>
      <c r="D32" s="23">
        <v>191703369</v>
      </c>
      <c r="E32" s="23">
        <v>12213610</v>
      </c>
      <c r="F32" s="24">
        <v>6.8046277782344067E-2</v>
      </c>
    </row>
    <row r="33" spans="1:6" x14ac:dyDescent="0.2">
      <c r="A33" s="51" t="s">
        <v>0</v>
      </c>
      <c r="B33" s="25" t="s">
        <v>34</v>
      </c>
      <c r="C33" s="26">
        <v>138798387</v>
      </c>
      <c r="D33" s="26">
        <v>143589412</v>
      </c>
      <c r="E33" s="26">
        <v>4791025</v>
      </c>
      <c r="F33" s="27">
        <v>3.4517872315043441E-2</v>
      </c>
    </row>
    <row r="34" spans="1:6" x14ac:dyDescent="0.2">
      <c r="A34" s="52" t="s">
        <v>70</v>
      </c>
      <c r="B34" s="28" t="s">
        <v>74</v>
      </c>
      <c r="C34" s="26">
        <v>40691372</v>
      </c>
      <c r="D34" s="26">
        <v>48113957</v>
      </c>
      <c r="E34" s="26">
        <v>7422585</v>
      </c>
      <c r="F34" s="27">
        <v>0.18241176532460002</v>
      </c>
    </row>
    <row r="35" spans="1:6" x14ac:dyDescent="0.2">
      <c r="A35" s="48">
        <v>1</v>
      </c>
      <c r="B35" s="16" t="s">
        <v>35</v>
      </c>
      <c r="C35" s="17">
        <v>8189304</v>
      </c>
      <c r="D35" s="17">
        <v>9871806</v>
      </c>
      <c r="E35" s="17">
        <v>1682502</v>
      </c>
      <c r="F35" s="18">
        <v>0.2054511592193915</v>
      </c>
    </row>
    <row r="36" spans="1:6" x14ac:dyDescent="0.2">
      <c r="A36" s="48">
        <v>2</v>
      </c>
      <c r="B36" s="16" t="s">
        <v>36</v>
      </c>
      <c r="C36" s="17">
        <v>9030280</v>
      </c>
      <c r="D36" s="17">
        <v>12622749</v>
      </c>
      <c r="E36" s="17">
        <v>3592469</v>
      </c>
      <c r="F36" s="18">
        <v>0.39782476290879121</v>
      </c>
    </row>
    <row r="37" spans="1:6" x14ac:dyDescent="0.2">
      <c r="A37" s="48">
        <v>3</v>
      </c>
      <c r="B37" s="16" t="s">
        <v>37</v>
      </c>
      <c r="C37" s="17">
        <v>1334131</v>
      </c>
      <c r="D37" s="17">
        <v>841648</v>
      </c>
      <c r="E37" s="17">
        <v>-492483</v>
      </c>
      <c r="F37" s="18">
        <v>-0.36914141115077903</v>
      </c>
    </row>
    <row r="38" spans="1:6" x14ac:dyDescent="0.2">
      <c r="A38" s="49">
        <v>4</v>
      </c>
      <c r="B38" s="16" t="s">
        <v>38</v>
      </c>
      <c r="C38" s="17">
        <v>11975876</v>
      </c>
      <c r="D38" s="17">
        <v>13461467</v>
      </c>
      <c r="E38" s="17">
        <v>1485591</v>
      </c>
      <c r="F38" s="18">
        <v>0.12404862909402192</v>
      </c>
    </row>
    <row r="39" spans="1:6" x14ac:dyDescent="0.2">
      <c r="A39" s="48">
        <v>5</v>
      </c>
      <c r="B39" s="16" t="s">
        <v>39</v>
      </c>
      <c r="C39" s="17">
        <v>7790415</v>
      </c>
      <c r="D39" s="17">
        <v>7398045</v>
      </c>
      <c r="E39" s="17">
        <v>-392370</v>
      </c>
      <c r="F39" s="18">
        <v>-5.0365737897146712E-2</v>
      </c>
    </row>
    <row r="40" spans="1:6" x14ac:dyDescent="0.2">
      <c r="A40" s="49">
        <v>6</v>
      </c>
      <c r="B40" s="16" t="s">
        <v>40</v>
      </c>
      <c r="C40" s="17">
        <v>26306</v>
      </c>
      <c r="D40" s="17">
        <v>8685</v>
      </c>
      <c r="E40" s="17">
        <v>-17621</v>
      </c>
      <c r="F40" s="18">
        <v>-0.66984718315213265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997874</v>
      </c>
      <c r="D42" s="17">
        <v>2077560</v>
      </c>
      <c r="E42" s="17">
        <v>1079686</v>
      </c>
      <c r="F42" s="18">
        <v>1.0819863028799226</v>
      </c>
    </row>
    <row r="43" spans="1:6" x14ac:dyDescent="0.2">
      <c r="A43" s="48">
        <v>9</v>
      </c>
      <c r="B43" s="16" t="s">
        <v>43</v>
      </c>
      <c r="C43" s="17">
        <v>362894</v>
      </c>
      <c r="D43" s="17">
        <v>836654</v>
      </c>
      <c r="E43" s="17">
        <v>473760</v>
      </c>
      <c r="F43" s="18">
        <v>1.3055051888430231</v>
      </c>
    </row>
    <row r="44" spans="1:6" x14ac:dyDescent="0.2">
      <c r="A44" s="48">
        <v>10</v>
      </c>
      <c r="B44" s="16" t="s">
        <v>44</v>
      </c>
      <c r="C44" s="17">
        <v>13390</v>
      </c>
      <c r="D44" s="17">
        <v>0</v>
      </c>
      <c r="E44" s="17">
        <v>-13390</v>
      </c>
      <c r="F44" s="18">
        <v>-1</v>
      </c>
    </row>
    <row r="45" spans="1:6" x14ac:dyDescent="0.2">
      <c r="A45" s="48">
        <v>11</v>
      </c>
      <c r="B45" s="16" t="s">
        <v>79</v>
      </c>
      <c r="C45" s="17">
        <v>223471</v>
      </c>
      <c r="D45" s="17">
        <v>348350</v>
      </c>
      <c r="E45" s="17">
        <v>124879</v>
      </c>
      <c r="F45" s="18">
        <v>0.55881523777134401</v>
      </c>
    </row>
    <row r="46" spans="1:6" x14ac:dyDescent="0.2">
      <c r="A46" s="48">
        <v>12</v>
      </c>
      <c r="B46" s="16" t="s">
        <v>45</v>
      </c>
      <c r="C46" s="17">
        <v>62371</v>
      </c>
      <c r="D46" s="17">
        <v>13806</v>
      </c>
      <c r="E46" s="17">
        <v>-48565</v>
      </c>
      <c r="F46" s="18">
        <v>-0.77864712767151401</v>
      </c>
    </row>
    <row r="47" spans="1:6" x14ac:dyDescent="0.2">
      <c r="A47" s="48">
        <v>13</v>
      </c>
      <c r="B47" s="16" t="s">
        <v>46</v>
      </c>
      <c r="C47" s="17">
        <v>0</v>
      </c>
      <c r="D47" s="17">
        <v>2</v>
      </c>
      <c r="E47" s="17">
        <v>2</v>
      </c>
      <c r="F47" s="18" t="e">
        <v>#DIV/0!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685060</v>
      </c>
      <c r="D49" s="17">
        <v>633167</v>
      </c>
      <c r="E49" s="17">
        <v>-51893</v>
      </c>
      <c r="F49" s="18">
        <v>-7.5749569380784143E-2</v>
      </c>
    </row>
    <row r="50" spans="1:6" x14ac:dyDescent="0.2">
      <c r="A50" s="48">
        <v>16</v>
      </c>
      <c r="B50" s="16" t="s">
        <v>49</v>
      </c>
      <c r="C50" s="17">
        <v>0</v>
      </c>
      <c r="D50" s="17">
        <v>18</v>
      </c>
      <c r="E50" s="17">
        <v>18</v>
      </c>
      <c r="F50" s="18" t="e">
        <v>#DIV/0!</v>
      </c>
    </row>
    <row r="51" spans="1:6" x14ac:dyDescent="0.2">
      <c r="A51" s="50" t="s">
        <v>1</v>
      </c>
      <c r="B51" s="22" t="s">
        <v>50</v>
      </c>
      <c r="C51" s="23">
        <v>89111894</v>
      </c>
      <c r="D51" s="23">
        <v>99764453</v>
      </c>
      <c r="E51" s="23">
        <v>10652559</v>
      </c>
      <c r="F51" s="24">
        <v>0.11954138243319123</v>
      </c>
    </row>
    <row r="52" spans="1:6" x14ac:dyDescent="0.2">
      <c r="A52" s="49">
        <v>1</v>
      </c>
      <c r="B52" s="28" t="s">
        <v>51</v>
      </c>
      <c r="C52" s="26">
        <v>55172894</v>
      </c>
      <c r="D52" s="26">
        <v>63258464</v>
      </c>
      <c r="E52" s="26">
        <v>8085570</v>
      </c>
      <c r="F52" s="27">
        <v>0.1465496807182165</v>
      </c>
    </row>
    <row r="53" spans="1:6" x14ac:dyDescent="0.2">
      <c r="A53" s="49" t="s">
        <v>2</v>
      </c>
      <c r="B53" s="16" t="s">
        <v>52</v>
      </c>
      <c r="C53" s="17">
        <v>48627276</v>
      </c>
      <c r="D53" s="17">
        <v>48627276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3130240</v>
      </c>
      <c r="D54" s="17">
        <v>3702987</v>
      </c>
      <c r="E54" s="17">
        <v>572747</v>
      </c>
      <c r="F54" s="18">
        <v>0.18297223216111225</v>
      </c>
    </row>
    <row r="55" spans="1:6" x14ac:dyDescent="0.2">
      <c r="A55" s="49" t="s">
        <v>4</v>
      </c>
      <c r="B55" s="16" t="s">
        <v>54</v>
      </c>
      <c r="C55" s="17">
        <v>3415378</v>
      </c>
      <c r="D55" s="17">
        <v>10928201</v>
      </c>
      <c r="E55" s="17">
        <v>7512823</v>
      </c>
      <c r="F55" s="18">
        <v>2.1997046886171896</v>
      </c>
    </row>
    <row r="56" spans="1:6" x14ac:dyDescent="0.2">
      <c r="A56" s="49" t="s">
        <v>5</v>
      </c>
      <c r="B56" s="28" t="s">
        <v>55</v>
      </c>
      <c r="C56" s="26">
        <v>33939000</v>
      </c>
      <c r="D56" s="26">
        <v>36505989</v>
      </c>
      <c r="E56" s="26">
        <v>2566989</v>
      </c>
      <c r="F56" s="27">
        <v>7.5635375232034008E-2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403266437</v>
      </c>
      <c r="D59" s="33">
        <v>431994323</v>
      </c>
      <c r="E59" s="33">
        <v>28727886</v>
      </c>
      <c r="F59" s="34">
        <v>7.1237979073373703E-2</v>
      </c>
    </row>
    <row r="60" spans="1:6" ht="13.5" thickTop="1" x14ac:dyDescent="0.2">
      <c r="A60" s="47" t="s">
        <v>7</v>
      </c>
      <c r="B60" s="13" t="s">
        <v>69</v>
      </c>
      <c r="C60" s="14">
        <v>1045631</v>
      </c>
      <c r="D60" s="14">
        <v>36982999</v>
      </c>
      <c r="E60" s="14">
        <v>35937368</v>
      </c>
      <c r="F60" s="15">
        <v>34.369072837358495</v>
      </c>
    </row>
    <row r="61" spans="1:6" s="35" customFormat="1" x14ac:dyDescent="0.2">
      <c r="A61" s="55"/>
      <c r="B61" s="36" t="s">
        <v>59</v>
      </c>
      <c r="C61" s="37">
        <v>941536</v>
      </c>
      <c r="D61" s="37">
        <v>36879533</v>
      </c>
      <c r="E61" s="37">
        <v>35937997</v>
      </c>
      <c r="F61" s="38">
        <v>38.169541047819735</v>
      </c>
    </row>
    <row r="62" spans="1:6" x14ac:dyDescent="0.2">
      <c r="A62" s="48">
        <v>1</v>
      </c>
      <c r="B62" s="16" t="s">
        <v>60</v>
      </c>
      <c r="C62" s="17">
        <v>8251</v>
      </c>
      <c r="D62" s="17">
        <v>4672</v>
      </c>
      <c r="E62" s="17">
        <v>-3579</v>
      </c>
      <c r="F62" s="18">
        <v>-0.43376560416919163</v>
      </c>
    </row>
    <row r="63" spans="1:6" x14ac:dyDescent="0.2">
      <c r="A63" s="49">
        <v>2</v>
      </c>
      <c r="B63" s="16" t="s">
        <v>62</v>
      </c>
      <c r="C63" s="17">
        <v>933285</v>
      </c>
      <c r="D63" s="17">
        <v>36874861</v>
      </c>
      <c r="E63" s="17">
        <v>35941576</v>
      </c>
      <c r="F63" s="18">
        <v>38.510825739190068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104095</v>
      </c>
      <c r="D69" s="37">
        <v>103466</v>
      </c>
      <c r="E69" s="37">
        <v>-629</v>
      </c>
      <c r="F69" s="38">
        <v>-6.0425572794082782E-3</v>
      </c>
    </row>
    <row r="70" spans="1:6" x14ac:dyDescent="0.2">
      <c r="A70" s="48">
        <v>8</v>
      </c>
      <c r="B70" s="16" t="s">
        <v>66</v>
      </c>
      <c r="C70" s="17">
        <v>104095</v>
      </c>
      <c r="D70" s="17">
        <v>103466</v>
      </c>
      <c r="E70" s="17">
        <v>-629</v>
      </c>
      <c r="F70" s="18">
        <v>-6.0425572794082782E-3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404312068</v>
      </c>
      <c r="D73" s="43">
        <v>468977322</v>
      </c>
      <c r="E73" s="43">
        <v>64665254</v>
      </c>
      <c r="F73" s="44">
        <v>0.15993896575948852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817" priority="7" stopIfTrue="1"/>
    <cfRule type="duplicateValues" dxfId="816" priority="8" stopIfTrue="1"/>
  </conditionalFormatting>
  <conditionalFormatting sqref="B8">
    <cfRule type="duplicateValues" dxfId="815" priority="9" stopIfTrue="1"/>
  </conditionalFormatting>
  <conditionalFormatting sqref="B27">
    <cfRule type="duplicateValues" dxfId="814" priority="10" stopIfTrue="1"/>
    <cfRule type="duplicateValues" dxfId="813" priority="11" stopIfTrue="1"/>
  </conditionalFormatting>
  <conditionalFormatting sqref="B27">
    <cfRule type="duplicateValues" dxfId="812" priority="12" stopIfTrue="1"/>
  </conditionalFormatting>
  <conditionalFormatting sqref="B66">
    <cfRule type="duplicateValues" dxfId="811" priority="13" stopIfTrue="1"/>
    <cfRule type="duplicateValues" dxfId="810" priority="14" stopIfTrue="1"/>
  </conditionalFormatting>
  <conditionalFormatting sqref="B66">
    <cfRule type="duplicateValues" dxfId="809" priority="15" stopIfTrue="1"/>
  </conditionalFormatting>
  <conditionalFormatting sqref="B57">
    <cfRule type="duplicateValues" dxfId="808" priority="16" stopIfTrue="1"/>
    <cfRule type="duplicateValues" dxfId="807" priority="17" stopIfTrue="1"/>
  </conditionalFormatting>
  <conditionalFormatting sqref="B57">
    <cfRule type="duplicateValues" dxfId="806" priority="18" stopIfTrue="1"/>
  </conditionalFormatting>
  <conditionalFormatting sqref="B73">
    <cfRule type="duplicateValues" dxfId="805" priority="5" stopIfTrue="1"/>
  </conditionalFormatting>
  <conditionalFormatting sqref="B73">
    <cfRule type="duplicateValues" dxfId="804" priority="6" stopIfTrue="1"/>
  </conditionalFormatting>
  <conditionalFormatting sqref="B69:B72 B6:B7 B58:B65 B9:B26 B28:B56">
    <cfRule type="duplicateValues" dxfId="803" priority="19" stopIfTrue="1"/>
    <cfRule type="duplicateValues" dxfId="802" priority="20" stopIfTrue="1"/>
  </conditionalFormatting>
  <conditionalFormatting sqref="B69:B72 B4:B7 B58:B65 B9:B26 B28:B56">
    <cfRule type="duplicateValues" dxfId="801" priority="21" stopIfTrue="1"/>
  </conditionalFormatting>
  <conditionalFormatting sqref="B58:B66 B5:B56 B69:B72">
    <cfRule type="duplicateValues" dxfId="800" priority="22" stopIfTrue="1"/>
  </conditionalFormatting>
  <conditionalFormatting sqref="B67:B68">
    <cfRule type="duplicateValues" dxfId="799" priority="1" stopIfTrue="1"/>
    <cfRule type="duplicateValues" dxfId="798" priority="2" stopIfTrue="1"/>
  </conditionalFormatting>
  <conditionalFormatting sqref="B67:B68">
    <cfRule type="duplicateValues" dxfId="797" priority="3" stopIfTrue="1"/>
  </conditionalFormatting>
  <conditionalFormatting sqref="B67:B68">
    <cfRule type="duplicateValues" dxfId="796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6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3" width="11.140625" style="2" bestFit="1" customWidth="1"/>
    <col min="4" max="4" width="12.28515625" style="2" bestFit="1" customWidth="1"/>
    <col min="5" max="5" width="10.8554687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128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292535570</v>
      </c>
      <c r="D4" s="14">
        <v>301610044</v>
      </c>
      <c r="E4" s="14">
        <v>9074474</v>
      </c>
      <c r="F4" s="15">
        <v>3.10200704823691E-2</v>
      </c>
    </row>
    <row r="5" spans="1:6" x14ac:dyDescent="0.2">
      <c r="A5" s="48">
        <v>1</v>
      </c>
      <c r="B5" s="16" t="s">
        <v>8</v>
      </c>
      <c r="C5" s="17">
        <v>32158</v>
      </c>
      <c r="D5" s="17">
        <v>0</v>
      </c>
      <c r="E5" s="17">
        <v>-32158</v>
      </c>
      <c r="F5" s="18">
        <v>-1</v>
      </c>
    </row>
    <row r="6" spans="1:6" x14ac:dyDescent="0.2">
      <c r="A6" s="49">
        <v>2</v>
      </c>
      <c r="B6" s="16" t="s">
        <v>9</v>
      </c>
      <c r="C6" s="17">
        <v>166643122</v>
      </c>
      <c r="D6" s="17">
        <v>185763189</v>
      </c>
      <c r="E6" s="17">
        <v>19120067</v>
      </c>
      <c r="F6" s="18">
        <v>0.11473661061150797</v>
      </c>
    </row>
    <row r="7" spans="1:6" x14ac:dyDescent="0.2">
      <c r="A7" s="48">
        <v>3</v>
      </c>
      <c r="B7" s="16" t="s">
        <v>10</v>
      </c>
      <c r="C7" s="17">
        <v>7688531</v>
      </c>
      <c r="D7" s="17">
        <v>3793820</v>
      </c>
      <c r="E7" s="17">
        <v>-3894711</v>
      </c>
      <c r="F7" s="18">
        <v>-0.50656113632109956</v>
      </c>
    </row>
    <row r="8" spans="1:6" x14ac:dyDescent="0.2">
      <c r="A8" s="48">
        <v>4</v>
      </c>
      <c r="B8" s="16" t="s">
        <v>11</v>
      </c>
      <c r="C8" s="17">
        <v>2923659</v>
      </c>
      <c r="D8" s="17">
        <v>1577092</v>
      </c>
      <c r="E8" s="17">
        <v>-1346567</v>
      </c>
      <c r="F8" s="18">
        <v>-0.46057594268004576</v>
      </c>
    </row>
    <row r="9" spans="1:6" x14ac:dyDescent="0.2">
      <c r="A9" s="48">
        <v>5</v>
      </c>
      <c r="B9" s="16" t="s">
        <v>12</v>
      </c>
      <c r="C9" s="17">
        <v>10053007</v>
      </c>
      <c r="D9" s="17">
        <v>351212</v>
      </c>
      <c r="E9" s="17">
        <v>-9701795</v>
      </c>
      <c r="F9" s="18">
        <v>-0.96506398533294568</v>
      </c>
    </row>
    <row r="10" spans="1:6" x14ac:dyDescent="0.2">
      <c r="A10" s="48">
        <v>6</v>
      </c>
      <c r="B10" s="16" t="s">
        <v>81</v>
      </c>
      <c r="C10" s="17">
        <v>12741728</v>
      </c>
      <c r="D10" s="17">
        <v>12755327</v>
      </c>
      <c r="E10" s="17">
        <v>13599</v>
      </c>
      <c r="F10" s="18">
        <v>1.0672806702514137E-3</v>
      </c>
    </row>
    <row r="11" spans="1:6" x14ac:dyDescent="0.2">
      <c r="A11" s="48">
        <v>7</v>
      </c>
      <c r="B11" s="16" t="s">
        <v>13</v>
      </c>
      <c r="C11" s="17">
        <v>5003534</v>
      </c>
      <c r="D11" s="17">
        <v>5719558</v>
      </c>
      <c r="E11" s="17">
        <v>716024</v>
      </c>
      <c r="F11" s="18">
        <v>0.14310365433711447</v>
      </c>
    </row>
    <row r="12" spans="1:6" x14ac:dyDescent="0.2">
      <c r="A12" s="49">
        <v>8</v>
      </c>
      <c r="B12" s="16" t="s">
        <v>14</v>
      </c>
      <c r="C12" s="17">
        <v>381169</v>
      </c>
      <c r="D12" s="17">
        <v>305095</v>
      </c>
      <c r="E12" s="17">
        <v>-76074</v>
      </c>
      <c r="F12" s="18">
        <v>-0.19958076338841824</v>
      </c>
    </row>
    <row r="13" spans="1:6" ht="25.5" x14ac:dyDescent="0.2">
      <c r="A13" s="48">
        <v>9</v>
      </c>
      <c r="B13" s="16" t="s">
        <v>15</v>
      </c>
      <c r="C13" s="17">
        <v>15639072</v>
      </c>
      <c r="D13" s="17">
        <v>16218652</v>
      </c>
      <c r="E13" s="17">
        <v>579580</v>
      </c>
      <c r="F13" s="18">
        <v>3.7059743698347303E-2</v>
      </c>
    </row>
    <row r="14" spans="1:6" x14ac:dyDescent="0.2">
      <c r="A14" s="49">
        <v>10</v>
      </c>
      <c r="B14" s="16" t="s">
        <v>16</v>
      </c>
      <c r="C14" s="17">
        <v>12791352</v>
      </c>
      <c r="D14" s="17">
        <v>19575008</v>
      </c>
      <c r="E14" s="17">
        <v>6783656</v>
      </c>
      <c r="F14" s="18">
        <v>0.53033143017251039</v>
      </c>
    </row>
    <row r="15" spans="1:6" ht="25.5" x14ac:dyDescent="0.2">
      <c r="A15" s="49">
        <v>11</v>
      </c>
      <c r="B15" s="16" t="s">
        <v>17</v>
      </c>
      <c r="C15" s="17">
        <v>28585110</v>
      </c>
      <c r="D15" s="17">
        <v>31810808</v>
      </c>
      <c r="E15" s="17">
        <v>3225698</v>
      </c>
      <c r="F15" s="18">
        <v>0.11284539398309112</v>
      </c>
    </row>
    <row r="16" spans="1:6" x14ac:dyDescent="0.2">
      <c r="A16" s="48">
        <v>12</v>
      </c>
      <c r="B16" s="16" t="s">
        <v>18</v>
      </c>
      <c r="C16" s="17">
        <v>8217174</v>
      </c>
      <c r="D16" s="17">
        <v>7074721</v>
      </c>
      <c r="E16" s="17">
        <v>-1142453</v>
      </c>
      <c r="F16" s="18">
        <v>-0.1390323485908902</v>
      </c>
    </row>
    <row r="17" spans="1:6" x14ac:dyDescent="0.2">
      <c r="A17" s="49">
        <v>13</v>
      </c>
      <c r="B17" s="16" t="s">
        <v>19</v>
      </c>
      <c r="C17" s="17">
        <v>12332753</v>
      </c>
      <c r="D17" s="17">
        <v>922500</v>
      </c>
      <c r="E17" s="17">
        <v>-11410253</v>
      </c>
      <c r="F17" s="18">
        <v>-0.92519918302101734</v>
      </c>
    </row>
    <row r="18" spans="1:6" x14ac:dyDescent="0.2">
      <c r="A18" s="49">
        <v>14</v>
      </c>
      <c r="B18" s="16" t="s">
        <v>20</v>
      </c>
      <c r="C18" s="17">
        <v>1065400</v>
      </c>
      <c r="D18" s="17">
        <v>1267830</v>
      </c>
      <c r="E18" s="17">
        <v>202430</v>
      </c>
      <c r="F18" s="18">
        <v>0.19000375445841944</v>
      </c>
    </row>
    <row r="19" spans="1:6" x14ac:dyDescent="0.2">
      <c r="A19" s="48">
        <v>15</v>
      </c>
      <c r="B19" s="16" t="s">
        <v>21</v>
      </c>
      <c r="C19" s="17">
        <v>206590</v>
      </c>
      <c r="D19" s="17">
        <v>3099216</v>
      </c>
      <c r="E19" s="17">
        <v>2892626</v>
      </c>
      <c r="F19" s="18">
        <v>14.001771624957646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603912</v>
      </c>
      <c r="D21" s="17">
        <v>751050</v>
      </c>
      <c r="E21" s="17">
        <v>147138</v>
      </c>
      <c r="F21" s="18">
        <v>0.24364145769582324</v>
      </c>
    </row>
    <row r="22" spans="1:6" x14ac:dyDescent="0.2">
      <c r="A22" s="49">
        <v>18</v>
      </c>
      <c r="B22" s="16" t="s">
        <v>24</v>
      </c>
      <c r="C22" s="17">
        <v>867990</v>
      </c>
      <c r="D22" s="17">
        <v>563430</v>
      </c>
      <c r="E22" s="17">
        <v>-304560</v>
      </c>
      <c r="F22" s="18">
        <v>-0.35087961842878379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75498</v>
      </c>
      <c r="D26" s="17">
        <v>0</v>
      </c>
      <c r="E26" s="17">
        <v>-75498</v>
      </c>
      <c r="F26" s="18">
        <v>-1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4508550</v>
      </c>
      <c r="E27" s="17">
        <v>4508550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11202</v>
      </c>
      <c r="D28" s="17">
        <v>7831</v>
      </c>
      <c r="E28" s="17">
        <v>-3371</v>
      </c>
      <c r="F28" s="18">
        <v>-0.30092840564184964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6672609</v>
      </c>
      <c r="D30" s="17">
        <v>5545155</v>
      </c>
      <c r="E30" s="17">
        <v>-1127454</v>
      </c>
      <c r="F30" s="18">
        <v>-0.16896749082705131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435076679</v>
      </c>
      <c r="D32" s="23">
        <v>760367822</v>
      </c>
      <c r="E32" s="23">
        <v>325291143</v>
      </c>
      <c r="F32" s="24">
        <v>0.74766393764810357</v>
      </c>
    </row>
    <row r="33" spans="1:6" x14ac:dyDescent="0.2">
      <c r="A33" s="51" t="s">
        <v>0</v>
      </c>
      <c r="B33" s="25" t="s">
        <v>34</v>
      </c>
      <c r="C33" s="26">
        <v>307404387</v>
      </c>
      <c r="D33" s="26">
        <v>359317036</v>
      </c>
      <c r="E33" s="26">
        <v>51912649</v>
      </c>
      <c r="F33" s="27">
        <v>0.16887413191016032</v>
      </c>
    </row>
    <row r="34" spans="1:6" x14ac:dyDescent="0.2">
      <c r="A34" s="52" t="s">
        <v>70</v>
      </c>
      <c r="B34" s="28" t="s">
        <v>74</v>
      </c>
      <c r="C34" s="26">
        <v>127672292</v>
      </c>
      <c r="D34" s="26">
        <v>401050786</v>
      </c>
      <c r="E34" s="26">
        <v>273378494</v>
      </c>
      <c r="F34" s="27">
        <v>2.1412515567590811</v>
      </c>
    </row>
    <row r="35" spans="1:6" x14ac:dyDescent="0.2">
      <c r="A35" s="48">
        <v>1</v>
      </c>
      <c r="B35" s="16" t="s">
        <v>35</v>
      </c>
      <c r="C35" s="17">
        <v>27730264</v>
      </c>
      <c r="D35" s="17">
        <v>33717848</v>
      </c>
      <c r="E35" s="17">
        <v>5987584</v>
      </c>
      <c r="F35" s="18">
        <v>0.21592235833023454</v>
      </c>
    </row>
    <row r="36" spans="1:6" x14ac:dyDescent="0.2">
      <c r="A36" s="48">
        <v>2</v>
      </c>
      <c r="B36" s="16" t="s">
        <v>36</v>
      </c>
      <c r="C36" s="17">
        <v>30714014</v>
      </c>
      <c r="D36" s="17">
        <v>36902508</v>
      </c>
      <c r="E36" s="17">
        <v>6188494</v>
      </c>
      <c r="F36" s="18">
        <v>0.2014876336254845</v>
      </c>
    </row>
    <row r="37" spans="1:6" x14ac:dyDescent="0.2">
      <c r="A37" s="48">
        <v>3</v>
      </c>
      <c r="B37" s="16" t="s">
        <v>37</v>
      </c>
      <c r="C37" s="17">
        <v>38956257</v>
      </c>
      <c r="D37" s="17">
        <v>292021854</v>
      </c>
      <c r="E37" s="17">
        <v>253065597</v>
      </c>
      <c r="F37" s="18">
        <v>6.496147640672973</v>
      </c>
    </row>
    <row r="38" spans="1:6" x14ac:dyDescent="0.2">
      <c r="A38" s="49">
        <v>4</v>
      </c>
      <c r="B38" s="16" t="s">
        <v>38</v>
      </c>
      <c r="C38" s="17">
        <v>23115684</v>
      </c>
      <c r="D38" s="17">
        <v>29189387</v>
      </c>
      <c r="E38" s="17">
        <v>6073703</v>
      </c>
      <c r="F38" s="18">
        <v>0.26275246711280542</v>
      </c>
    </row>
    <row r="39" spans="1:6" x14ac:dyDescent="0.2">
      <c r="A39" s="48">
        <v>5</v>
      </c>
      <c r="B39" s="16" t="s">
        <v>39</v>
      </c>
      <c r="C39" s="17">
        <v>658865</v>
      </c>
      <c r="D39" s="17">
        <v>1234249</v>
      </c>
      <c r="E39" s="17">
        <v>575384</v>
      </c>
      <c r="F39" s="18">
        <v>0.87329574343757832</v>
      </c>
    </row>
    <row r="40" spans="1:6" x14ac:dyDescent="0.2">
      <c r="A40" s="49">
        <v>6</v>
      </c>
      <c r="B40" s="16" t="s">
        <v>40</v>
      </c>
      <c r="C40" s="17">
        <v>-72337</v>
      </c>
      <c r="D40" s="17">
        <v>-30671</v>
      </c>
      <c r="E40" s="17">
        <v>41666</v>
      </c>
      <c r="F40" s="18">
        <v>-0.57599845169138897</v>
      </c>
    </row>
    <row r="41" spans="1:6" ht="12" customHeight="1" x14ac:dyDescent="0.2">
      <c r="A41" s="48">
        <v>7</v>
      </c>
      <c r="B41" s="16" t="s">
        <v>41</v>
      </c>
      <c r="C41" s="17">
        <v>240</v>
      </c>
      <c r="D41" s="17">
        <v>0</v>
      </c>
      <c r="E41" s="17">
        <v>-240</v>
      </c>
      <c r="F41" s="18">
        <v>-1</v>
      </c>
    </row>
    <row r="42" spans="1:6" x14ac:dyDescent="0.2">
      <c r="A42" s="48">
        <v>8</v>
      </c>
      <c r="B42" s="16" t="s">
        <v>42</v>
      </c>
      <c r="C42" s="17">
        <v>1004780</v>
      </c>
      <c r="D42" s="17">
        <v>510439</v>
      </c>
      <c r="E42" s="17">
        <v>-494341</v>
      </c>
      <c r="F42" s="18">
        <v>-0.49198929118812074</v>
      </c>
    </row>
    <row r="43" spans="1:6" x14ac:dyDescent="0.2">
      <c r="A43" s="48">
        <v>9</v>
      </c>
      <c r="B43" s="16" t="s">
        <v>43</v>
      </c>
      <c r="C43" s="17">
        <v>2327714</v>
      </c>
      <c r="D43" s="17">
        <v>4497766</v>
      </c>
      <c r="E43" s="17">
        <v>2170052</v>
      </c>
      <c r="F43" s="18">
        <v>0.93226745210107431</v>
      </c>
    </row>
    <row r="44" spans="1:6" x14ac:dyDescent="0.2">
      <c r="A44" s="48">
        <v>10</v>
      </c>
      <c r="B44" s="16" t="s">
        <v>44</v>
      </c>
      <c r="C44" s="17">
        <v>297599</v>
      </c>
      <c r="D44" s="17">
        <v>64524</v>
      </c>
      <c r="E44" s="17">
        <v>-233075</v>
      </c>
      <c r="F44" s="18">
        <v>-0.78318475532511866</v>
      </c>
    </row>
    <row r="45" spans="1:6" x14ac:dyDescent="0.2">
      <c r="A45" s="48">
        <v>11</v>
      </c>
      <c r="B45" s="16" t="s">
        <v>79</v>
      </c>
      <c r="C45" s="17">
        <v>1324731</v>
      </c>
      <c r="D45" s="17">
        <v>1536789</v>
      </c>
      <c r="E45" s="17">
        <v>212058</v>
      </c>
      <c r="F45" s="18">
        <v>0.16007627208844655</v>
      </c>
    </row>
    <row r="46" spans="1:6" x14ac:dyDescent="0.2">
      <c r="A46" s="48">
        <v>12</v>
      </c>
      <c r="B46" s="16" t="s">
        <v>45</v>
      </c>
      <c r="C46" s="17">
        <v>1615906</v>
      </c>
      <c r="D46" s="17">
        <v>1405634</v>
      </c>
      <c r="E46" s="17">
        <v>-210272</v>
      </c>
      <c r="F46" s="18">
        <v>-0.13012638111375285</v>
      </c>
    </row>
    <row r="47" spans="1:6" x14ac:dyDescent="0.2">
      <c r="A47" s="48">
        <v>13</v>
      </c>
      <c r="B47" s="16" t="s">
        <v>46</v>
      </c>
      <c r="C47" s="17">
        <v>-1720</v>
      </c>
      <c r="D47" s="17">
        <v>-4</v>
      </c>
      <c r="E47" s="17">
        <v>1716</v>
      </c>
      <c r="F47" s="18">
        <v>-0.99767441860465111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16</v>
      </c>
      <c r="B50" s="16" t="s">
        <v>49</v>
      </c>
      <c r="C50" s="17">
        <v>295</v>
      </c>
      <c r="D50" s="17">
        <v>463</v>
      </c>
      <c r="E50" s="17">
        <v>168</v>
      </c>
      <c r="F50" s="18">
        <v>0.56949152542372872</v>
      </c>
    </row>
    <row r="51" spans="1:6" x14ac:dyDescent="0.2">
      <c r="A51" s="50" t="s">
        <v>1</v>
      </c>
      <c r="B51" s="22" t="s">
        <v>50</v>
      </c>
      <c r="C51" s="23">
        <v>188951096</v>
      </c>
      <c r="D51" s="23">
        <v>349497890</v>
      </c>
      <c r="E51" s="23">
        <v>160546794</v>
      </c>
      <c r="F51" s="24">
        <v>0.84967379072519389</v>
      </c>
    </row>
    <row r="52" spans="1:6" x14ac:dyDescent="0.2">
      <c r="A52" s="49">
        <v>1</v>
      </c>
      <c r="B52" s="28" t="s">
        <v>51</v>
      </c>
      <c r="C52" s="26">
        <v>188951096</v>
      </c>
      <c r="D52" s="26">
        <v>239607880</v>
      </c>
      <c r="E52" s="26">
        <v>50656784</v>
      </c>
      <c r="F52" s="27">
        <v>0.2680946820229082</v>
      </c>
    </row>
    <row r="53" spans="1:6" x14ac:dyDescent="0.2">
      <c r="A53" s="49" t="s">
        <v>2</v>
      </c>
      <c r="B53" s="16" t="s">
        <v>52</v>
      </c>
      <c r="C53" s="17">
        <v>154626576</v>
      </c>
      <c r="D53" s="17">
        <v>154626576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7931013</v>
      </c>
      <c r="D54" s="17">
        <v>16219809</v>
      </c>
      <c r="E54" s="17">
        <v>8288796</v>
      </c>
      <c r="F54" s="18">
        <v>1.0451118917596025</v>
      </c>
    </row>
    <row r="55" spans="1:6" x14ac:dyDescent="0.2">
      <c r="A55" s="49" t="s">
        <v>4</v>
      </c>
      <c r="B55" s="16" t="s">
        <v>54</v>
      </c>
      <c r="C55" s="17">
        <v>26393507</v>
      </c>
      <c r="D55" s="17">
        <v>68761495</v>
      </c>
      <c r="E55" s="17">
        <v>42367988</v>
      </c>
      <c r="F55" s="18">
        <v>1.6052428349139052</v>
      </c>
    </row>
    <row r="56" spans="1:6" x14ac:dyDescent="0.2">
      <c r="A56" s="49" t="s">
        <v>5</v>
      </c>
      <c r="B56" s="28" t="s">
        <v>55</v>
      </c>
      <c r="C56" s="26">
        <v>0</v>
      </c>
      <c r="D56" s="26">
        <v>109890010</v>
      </c>
      <c r="E56" s="26">
        <v>109890010</v>
      </c>
      <c r="F56" s="27" t="e">
        <v>#DIV/0!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916563345</v>
      </c>
      <c r="D59" s="33">
        <v>1411475756</v>
      </c>
      <c r="E59" s="33">
        <v>494912411</v>
      </c>
      <c r="F59" s="34">
        <v>0.53996531030814898</v>
      </c>
    </row>
    <row r="60" spans="1:6" ht="13.5" thickTop="1" x14ac:dyDescent="0.2">
      <c r="A60" s="47" t="s">
        <v>7</v>
      </c>
      <c r="B60" s="13" t="s">
        <v>69</v>
      </c>
      <c r="C60" s="14">
        <v>27506054</v>
      </c>
      <c r="D60" s="14">
        <v>98827867</v>
      </c>
      <c r="E60" s="14">
        <v>71321813</v>
      </c>
      <c r="F60" s="15">
        <v>2.5929496466486976</v>
      </c>
    </row>
    <row r="61" spans="1:6" s="35" customFormat="1" x14ac:dyDescent="0.2">
      <c r="A61" s="55"/>
      <c r="B61" s="36" t="s">
        <v>59</v>
      </c>
      <c r="C61" s="37">
        <v>2516287</v>
      </c>
      <c r="D61" s="37">
        <v>9216808</v>
      </c>
      <c r="E61" s="37">
        <v>6700521</v>
      </c>
      <c r="F61" s="38">
        <v>2.6628603970850704</v>
      </c>
    </row>
    <row r="62" spans="1:6" x14ac:dyDescent="0.2">
      <c r="A62" s="48">
        <v>1</v>
      </c>
      <c r="B62" s="16" t="s">
        <v>60</v>
      </c>
      <c r="C62" s="17">
        <v>1320734</v>
      </c>
      <c r="D62" s="17">
        <v>715814</v>
      </c>
      <c r="E62" s="17">
        <v>-604920</v>
      </c>
      <c r="F62" s="18">
        <v>-0.45801804148299352</v>
      </c>
    </row>
    <row r="63" spans="1:6" x14ac:dyDescent="0.2">
      <c r="A63" s="49">
        <v>2</v>
      </c>
      <c r="B63" s="16" t="s">
        <v>62</v>
      </c>
      <c r="C63" s="17">
        <v>1195553</v>
      </c>
      <c r="D63" s="17">
        <v>8439134</v>
      </c>
      <c r="E63" s="17">
        <v>7243581</v>
      </c>
      <c r="F63" s="18">
        <v>6.0587702929104772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61860</v>
      </c>
      <c r="E64" s="17">
        <v>61860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24989767</v>
      </c>
      <c r="D69" s="37">
        <v>89611059</v>
      </c>
      <c r="E69" s="37">
        <v>64621292</v>
      </c>
      <c r="F69" s="38">
        <v>2.5859101447404451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24989767</v>
      </c>
      <c r="D72" s="40">
        <v>89611059</v>
      </c>
      <c r="E72" s="40">
        <v>64621292</v>
      </c>
      <c r="F72" s="41">
        <v>2.5859101447404451</v>
      </c>
    </row>
    <row r="73" spans="1:6" s="35" customFormat="1" ht="17.25" customHeight="1" thickTop="1" thickBot="1" x14ac:dyDescent="0.25">
      <c r="A73" s="56"/>
      <c r="B73" s="42" t="s">
        <v>88</v>
      </c>
      <c r="C73" s="43">
        <v>944069399</v>
      </c>
      <c r="D73" s="43">
        <v>1510303623</v>
      </c>
      <c r="E73" s="43">
        <v>566234224</v>
      </c>
      <c r="F73" s="44">
        <v>0.59978029644831232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795" priority="7" stopIfTrue="1"/>
    <cfRule type="duplicateValues" dxfId="794" priority="8" stopIfTrue="1"/>
  </conditionalFormatting>
  <conditionalFormatting sqref="B8">
    <cfRule type="duplicateValues" dxfId="793" priority="9" stopIfTrue="1"/>
  </conditionalFormatting>
  <conditionalFormatting sqref="B27">
    <cfRule type="duplicateValues" dxfId="792" priority="10" stopIfTrue="1"/>
    <cfRule type="duplicateValues" dxfId="791" priority="11" stopIfTrue="1"/>
  </conditionalFormatting>
  <conditionalFormatting sqref="B27">
    <cfRule type="duplicateValues" dxfId="790" priority="12" stopIfTrue="1"/>
  </conditionalFormatting>
  <conditionalFormatting sqref="B66">
    <cfRule type="duplicateValues" dxfId="789" priority="13" stopIfTrue="1"/>
    <cfRule type="duplicateValues" dxfId="788" priority="14" stopIfTrue="1"/>
  </conditionalFormatting>
  <conditionalFormatting sqref="B66">
    <cfRule type="duplicateValues" dxfId="787" priority="15" stopIfTrue="1"/>
  </conditionalFormatting>
  <conditionalFormatting sqref="B57">
    <cfRule type="duplicateValues" dxfId="786" priority="16" stopIfTrue="1"/>
    <cfRule type="duplicateValues" dxfId="785" priority="17" stopIfTrue="1"/>
  </conditionalFormatting>
  <conditionalFormatting sqref="B57">
    <cfRule type="duplicateValues" dxfId="784" priority="18" stopIfTrue="1"/>
  </conditionalFormatting>
  <conditionalFormatting sqref="B73">
    <cfRule type="duplicateValues" dxfId="783" priority="5" stopIfTrue="1"/>
  </conditionalFormatting>
  <conditionalFormatting sqref="B73">
    <cfRule type="duplicateValues" dxfId="782" priority="6" stopIfTrue="1"/>
  </conditionalFormatting>
  <conditionalFormatting sqref="B69:B72 B6:B7 B58:B65 B9:B26 B28:B56">
    <cfRule type="duplicateValues" dxfId="781" priority="19" stopIfTrue="1"/>
    <cfRule type="duplicateValues" dxfId="780" priority="20" stopIfTrue="1"/>
  </conditionalFormatting>
  <conditionalFormatting sqref="B69:B72 B4:B7 B58:B65 B9:B26 B28:B56">
    <cfRule type="duplicateValues" dxfId="779" priority="21" stopIfTrue="1"/>
  </conditionalFormatting>
  <conditionalFormatting sqref="B58:B66 B5:B56 B69:B72">
    <cfRule type="duplicateValues" dxfId="778" priority="22" stopIfTrue="1"/>
  </conditionalFormatting>
  <conditionalFormatting sqref="B67:B68">
    <cfRule type="duplicateValues" dxfId="777" priority="1" stopIfTrue="1"/>
    <cfRule type="duplicateValues" dxfId="776" priority="2" stopIfTrue="1"/>
  </conditionalFormatting>
  <conditionalFormatting sqref="B67:B68">
    <cfRule type="duplicateValues" dxfId="775" priority="3" stopIfTrue="1"/>
  </conditionalFormatting>
  <conditionalFormatting sqref="B67:B68">
    <cfRule type="duplicateValues" dxfId="774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9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7.4257812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127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290715347</v>
      </c>
      <c r="D4" s="14">
        <v>287319858</v>
      </c>
      <c r="E4" s="14">
        <v>-3395489</v>
      </c>
      <c r="F4" s="15">
        <v>-1.1679772103672215E-2</v>
      </c>
    </row>
    <row r="5" spans="1:6" x14ac:dyDescent="0.2">
      <c r="A5" s="48">
        <v>1</v>
      </c>
      <c r="B5" s="16" t="s">
        <v>8</v>
      </c>
      <c r="C5" s="17">
        <v>27009</v>
      </c>
      <c r="D5" s="17">
        <v>2399</v>
      </c>
      <c r="E5" s="17">
        <v>-24610</v>
      </c>
      <c r="F5" s="18">
        <v>-0.91117775556296055</v>
      </c>
    </row>
    <row r="6" spans="1:6" x14ac:dyDescent="0.2">
      <c r="A6" s="49">
        <v>2</v>
      </c>
      <c r="B6" s="16" t="s">
        <v>9</v>
      </c>
      <c r="C6" s="17">
        <v>160460215</v>
      </c>
      <c r="D6" s="17">
        <v>165869966</v>
      </c>
      <c r="E6" s="17">
        <v>5409751</v>
      </c>
      <c r="F6" s="18">
        <v>3.3713970780856695E-2</v>
      </c>
    </row>
    <row r="7" spans="1:6" x14ac:dyDescent="0.2">
      <c r="A7" s="48">
        <v>3</v>
      </c>
      <c r="B7" s="16" t="s">
        <v>10</v>
      </c>
      <c r="C7" s="17">
        <v>1593452</v>
      </c>
      <c r="D7" s="17">
        <v>298103</v>
      </c>
      <c r="E7" s="17">
        <v>-1295349</v>
      </c>
      <c r="F7" s="18">
        <v>-0.81292000010041088</v>
      </c>
    </row>
    <row r="8" spans="1:6" x14ac:dyDescent="0.2">
      <c r="A8" s="48">
        <v>4</v>
      </c>
      <c r="B8" s="16" t="s">
        <v>11</v>
      </c>
      <c r="C8" s="17">
        <v>376272</v>
      </c>
      <c r="D8" s="17">
        <v>0</v>
      </c>
      <c r="E8" s="17">
        <v>-376272</v>
      </c>
      <c r="F8" s="18">
        <v>-1</v>
      </c>
    </row>
    <row r="9" spans="1:6" x14ac:dyDescent="0.2">
      <c r="A9" s="48">
        <v>5</v>
      </c>
      <c r="B9" s="16" t="s">
        <v>12</v>
      </c>
      <c r="C9" s="17">
        <v>13725261</v>
      </c>
      <c r="D9" s="17">
        <v>10413074</v>
      </c>
      <c r="E9" s="17">
        <v>-3312187</v>
      </c>
      <c r="F9" s="18">
        <v>-0.24132051113636377</v>
      </c>
    </row>
    <row r="10" spans="1:6" x14ac:dyDescent="0.2">
      <c r="A10" s="48">
        <v>6</v>
      </c>
      <c r="B10" s="16" t="s">
        <v>81</v>
      </c>
      <c r="C10" s="17">
        <v>8083903</v>
      </c>
      <c r="D10" s="17">
        <v>7854884</v>
      </c>
      <c r="E10" s="17">
        <v>-229019</v>
      </c>
      <c r="F10" s="18">
        <v>-2.8330250870155171E-2</v>
      </c>
    </row>
    <row r="11" spans="1:6" x14ac:dyDescent="0.2">
      <c r="A11" s="48">
        <v>7</v>
      </c>
      <c r="B11" s="16" t="s">
        <v>13</v>
      </c>
      <c r="C11" s="17">
        <v>4888402</v>
      </c>
      <c r="D11" s="17">
        <v>4308862</v>
      </c>
      <c r="E11" s="17">
        <v>-579540</v>
      </c>
      <c r="F11" s="18">
        <v>-0.11855407963584008</v>
      </c>
    </row>
    <row r="12" spans="1:6" x14ac:dyDescent="0.2">
      <c r="A12" s="49">
        <v>8</v>
      </c>
      <c r="B12" s="16" t="s">
        <v>14</v>
      </c>
      <c r="C12" s="17">
        <v>215552</v>
      </c>
      <c r="D12" s="17">
        <v>0</v>
      </c>
      <c r="E12" s="17">
        <v>-215552</v>
      </c>
      <c r="F12" s="18">
        <v>-1</v>
      </c>
    </row>
    <row r="13" spans="1:6" ht="25.5" x14ac:dyDescent="0.2">
      <c r="A13" s="48">
        <v>9</v>
      </c>
      <c r="B13" s="16" t="s">
        <v>15</v>
      </c>
      <c r="C13" s="17">
        <v>12747913</v>
      </c>
      <c r="D13" s="17">
        <v>13385705</v>
      </c>
      <c r="E13" s="17">
        <v>637792</v>
      </c>
      <c r="F13" s="18">
        <v>5.0031091363739399E-2</v>
      </c>
    </row>
    <row r="14" spans="1:6" x14ac:dyDescent="0.2">
      <c r="A14" s="49">
        <v>10</v>
      </c>
      <c r="B14" s="16" t="s">
        <v>16</v>
      </c>
      <c r="C14" s="17">
        <v>26424092</v>
      </c>
      <c r="D14" s="17">
        <v>21359231</v>
      </c>
      <c r="E14" s="17">
        <v>-5064861</v>
      </c>
      <c r="F14" s="18">
        <v>-0.19167587669616049</v>
      </c>
    </row>
    <row r="15" spans="1:6" ht="25.5" x14ac:dyDescent="0.2">
      <c r="A15" s="49">
        <v>11</v>
      </c>
      <c r="B15" s="16" t="s">
        <v>17</v>
      </c>
      <c r="C15" s="17">
        <v>37818577</v>
      </c>
      <c r="D15" s="17">
        <v>43956808</v>
      </c>
      <c r="E15" s="17">
        <v>6138231</v>
      </c>
      <c r="F15" s="18">
        <v>0.1623072967552428</v>
      </c>
    </row>
    <row r="16" spans="1:6" x14ac:dyDescent="0.2">
      <c r="A16" s="48">
        <v>12</v>
      </c>
      <c r="B16" s="16" t="s">
        <v>18</v>
      </c>
      <c r="C16" s="17">
        <v>6131895</v>
      </c>
      <c r="D16" s="17">
        <v>4628975</v>
      </c>
      <c r="E16" s="17">
        <v>-1502920</v>
      </c>
      <c r="F16" s="18">
        <v>-0.24509878267648089</v>
      </c>
    </row>
    <row r="17" spans="1:6" x14ac:dyDescent="0.2">
      <c r="A17" s="49">
        <v>13</v>
      </c>
      <c r="B17" s="16" t="s">
        <v>19</v>
      </c>
      <c r="C17" s="17">
        <v>16444</v>
      </c>
      <c r="D17" s="17">
        <v>0</v>
      </c>
      <c r="E17" s="17">
        <v>-16444</v>
      </c>
      <c r="F17" s="18">
        <v>-1</v>
      </c>
    </row>
    <row r="18" spans="1:6" x14ac:dyDescent="0.2">
      <c r="A18" s="49">
        <v>14</v>
      </c>
      <c r="B18" s="16" t="s">
        <v>20</v>
      </c>
      <c r="C18" s="17">
        <v>560756</v>
      </c>
      <c r="D18" s="17">
        <v>1764450</v>
      </c>
      <c r="E18" s="17">
        <v>1203694</v>
      </c>
      <c r="F18" s="18">
        <v>2.1465557212049449</v>
      </c>
    </row>
    <row r="19" spans="1:6" x14ac:dyDescent="0.2">
      <c r="A19" s="48">
        <v>15</v>
      </c>
      <c r="B19" s="16" t="s">
        <v>21</v>
      </c>
      <c r="C19" s="17">
        <v>0</v>
      </c>
      <c r="D19" s="17">
        <v>0</v>
      </c>
      <c r="E19" s="17">
        <v>0</v>
      </c>
      <c r="F19" s="18" t="e">
        <v>#DIV/0!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0</v>
      </c>
      <c r="D21" s="17">
        <v>2200</v>
      </c>
      <c r="E21" s="17">
        <v>2200</v>
      </c>
      <c r="F21" s="18" t="e">
        <v>#DIV/0!</v>
      </c>
    </row>
    <row r="22" spans="1:6" x14ac:dyDescent="0.2">
      <c r="A22" s="49">
        <v>18</v>
      </c>
      <c r="B22" s="16" t="s">
        <v>24</v>
      </c>
      <c r="C22" s="17">
        <v>1015160</v>
      </c>
      <c r="D22" s="17">
        <v>555125</v>
      </c>
      <c r="E22" s="17">
        <v>-460035</v>
      </c>
      <c r="F22" s="18">
        <v>-0.45316501832223488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89153</v>
      </c>
      <c r="E26" s="17">
        <v>89153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1074500</v>
      </c>
      <c r="E27" s="17">
        <v>1074500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182486</v>
      </c>
      <c r="D28" s="17">
        <v>0</v>
      </c>
      <c r="E28" s="17">
        <v>-182486</v>
      </c>
      <c r="F28" s="18">
        <v>-1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16447958</v>
      </c>
      <c r="D30" s="17">
        <v>10104339</v>
      </c>
      <c r="E30" s="17">
        <v>-6343619</v>
      </c>
      <c r="F30" s="18">
        <v>-0.38567821002461222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1652084</v>
      </c>
      <c r="E31" s="20">
        <v>1652084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600029561</v>
      </c>
      <c r="D32" s="23">
        <v>568299615</v>
      </c>
      <c r="E32" s="23">
        <v>-31729946</v>
      </c>
      <c r="F32" s="24">
        <v>-5.288063799243381E-2</v>
      </c>
    </row>
    <row r="33" spans="1:6" x14ac:dyDescent="0.2">
      <c r="A33" s="51" t="s">
        <v>0</v>
      </c>
      <c r="B33" s="25" t="s">
        <v>34</v>
      </c>
      <c r="C33" s="26">
        <v>397406652</v>
      </c>
      <c r="D33" s="26">
        <v>411210878</v>
      </c>
      <c r="E33" s="26">
        <v>13804226</v>
      </c>
      <c r="F33" s="27">
        <v>3.4735769848160514E-2</v>
      </c>
    </row>
    <row r="34" spans="1:6" x14ac:dyDescent="0.2">
      <c r="A34" s="52" t="s">
        <v>70</v>
      </c>
      <c r="B34" s="28" t="s">
        <v>74</v>
      </c>
      <c r="C34" s="26">
        <v>202622909</v>
      </c>
      <c r="D34" s="26">
        <v>157088737</v>
      </c>
      <c r="E34" s="26">
        <v>-45534172</v>
      </c>
      <c r="F34" s="27">
        <v>-0.22472371078237752</v>
      </c>
    </row>
    <row r="35" spans="1:6" x14ac:dyDescent="0.2">
      <c r="A35" s="48">
        <v>1</v>
      </c>
      <c r="B35" s="16" t="s">
        <v>35</v>
      </c>
      <c r="C35" s="17">
        <v>43514477</v>
      </c>
      <c r="D35" s="17">
        <v>42330445</v>
      </c>
      <c r="E35" s="17">
        <v>-1184032</v>
      </c>
      <c r="F35" s="18">
        <v>-2.7210070800115504E-2</v>
      </c>
    </row>
    <row r="36" spans="1:6" x14ac:dyDescent="0.2">
      <c r="A36" s="48">
        <v>2</v>
      </c>
      <c r="B36" s="16" t="s">
        <v>36</v>
      </c>
      <c r="C36" s="17">
        <v>28381757</v>
      </c>
      <c r="D36" s="17">
        <v>30931275</v>
      </c>
      <c r="E36" s="17">
        <v>2549518</v>
      </c>
      <c r="F36" s="18">
        <v>8.9829463341540183E-2</v>
      </c>
    </row>
    <row r="37" spans="1:6" x14ac:dyDescent="0.2">
      <c r="A37" s="48">
        <v>3</v>
      </c>
      <c r="B37" s="16" t="s">
        <v>37</v>
      </c>
      <c r="C37" s="17">
        <v>98764978</v>
      </c>
      <c r="D37" s="17">
        <v>48261043</v>
      </c>
      <c r="E37" s="17">
        <v>-50503935</v>
      </c>
      <c r="F37" s="18">
        <v>-0.51135469295603952</v>
      </c>
    </row>
    <row r="38" spans="1:6" x14ac:dyDescent="0.2">
      <c r="A38" s="49">
        <v>4</v>
      </c>
      <c r="B38" s="16" t="s">
        <v>38</v>
      </c>
      <c r="C38" s="17">
        <v>24372424</v>
      </c>
      <c r="D38" s="17">
        <v>28098167</v>
      </c>
      <c r="E38" s="17">
        <v>3725743</v>
      </c>
      <c r="F38" s="18">
        <v>0.1528671501858001</v>
      </c>
    </row>
    <row r="39" spans="1:6" x14ac:dyDescent="0.2">
      <c r="A39" s="48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49">
        <v>6</v>
      </c>
      <c r="B40" s="16" t="s">
        <v>40</v>
      </c>
      <c r="C40" s="17">
        <v>19366</v>
      </c>
      <c r="D40" s="17">
        <v>-1123</v>
      </c>
      <c r="E40" s="17">
        <v>-20489</v>
      </c>
      <c r="F40" s="18">
        <v>-1.0579882267892182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1200</v>
      </c>
      <c r="E41" s="17">
        <v>1200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2348841</v>
      </c>
      <c r="D42" s="17">
        <v>2556294</v>
      </c>
      <c r="E42" s="17">
        <v>207453</v>
      </c>
      <c r="F42" s="18">
        <v>8.832143171887763E-2</v>
      </c>
    </row>
    <row r="43" spans="1:6" x14ac:dyDescent="0.2">
      <c r="A43" s="48">
        <v>9</v>
      </c>
      <c r="B43" s="16" t="s">
        <v>43</v>
      </c>
      <c r="C43" s="17">
        <v>3187691</v>
      </c>
      <c r="D43" s="17">
        <v>3049431</v>
      </c>
      <c r="E43" s="17">
        <v>-138260</v>
      </c>
      <c r="F43" s="18">
        <v>-4.3373087291083134E-2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479683</v>
      </c>
      <c r="D45" s="17">
        <v>793191</v>
      </c>
      <c r="E45" s="17">
        <v>313508</v>
      </c>
      <c r="F45" s="18">
        <v>0.65357329736513492</v>
      </c>
    </row>
    <row r="46" spans="1:6" x14ac:dyDescent="0.2">
      <c r="A46" s="48">
        <v>12</v>
      </c>
      <c r="B46" s="16" t="s">
        <v>45</v>
      </c>
      <c r="C46" s="17">
        <v>1507711</v>
      </c>
      <c r="D46" s="17">
        <v>1047068</v>
      </c>
      <c r="E46" s="17">
        <v>-460643</v>
      </c>
      <c r="F46" s="18">
        <v>-0.30552473252499979</v>
      </c>
    </row>
    <row r="47" spans="1:6" x14ac:dyDescent="0.2">
      <c r="A47" s="48">
        <v>13</v>
      </c>
      <c r="B47" s="16" t="s">
        <v>46</v>
      </c>
      <c r="C47" s="17">
        <v>250</v>
      </c>
      <c r="D47" s="17">
        <v>90</v>
      </c>
      <c r="E47" s="17">
        <v>-160</v>
      </c>
      <c r="F47" s="18">
        <v>-0.64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40800</v>
      </c>
      <c r="D49" s="17">
        <v>20115</v>
      </c>
      <c r="E49" s="17">
        <v>-20685</v>
      </c>
      <c r="F49" s="18">
        <v>-0.50698529411764703</v>
      </c>
    </row>
    <row r="50" spans="1:6" x14ac:dyDescent="0.2">
      <c r="A50" s="48">
        <v>16</v>
      </c>
      <c r="B50" s="16" t="s">
        <v>49</v>
      </c>
      <c r="C50" s="17">
        <v>4931</v>
      </c>
      <c r="D50" s="17">
        <v>1541</v>
      </c>
      <c r="E50" s="17">
        <v>-3390</v>
      </c>
      <c r="F50" s="18">
        <v>-0.68748732508618948</v>
      </c>
    </row>
    <row r="51" spans="1:6" x14ac:dyDescent="0.2">
      <c r="A51" s="50" t="s">
        <v>1</v>
      </c>
      <c r="B51" s="22" t="s">
        <v>50</v>
      </c>
      <c r="C51" s="23">
        <v>229836376</v>
      </c>
      <c r="D51" s="23">
        <v>202253941</v>
      </c>
      <c r="E51" s="23">
        <v>-27582435</v>
      </c>
      <c r="F51" s="24">
        <v>-0.12000900588512586</v>
      </c>
    </row>
    <row r="52" spans="1:6" x14ac:dyDescent="0.2">
      <c r="A52" s="49">
        <v>1</v>
      </c>
      <c r="B52" s="28" t="s">
        <v>51</v>
      </c>
      <c r="C52" s="26">
        <v>198036376</v>
      </c>
      <c r="D52" s="26">
        <v>189048741</v>
      </c>
      <c r="E52" s="26">
        <v>-8987635</v>
      </c>
      <c r="F52" s="27">
        <v>-4.5383758183900502E-2</v>
      </c>
    </row>
    <row r="53" spans="1:6" x14ac:dyDescent="0.2">
      <c r="A53" s="49" t="s">
        <v>2</v>
      </c>
      <c r="B53" s="16" t="s">
        <v>52</v>
      </c>
      <c r="C53" s="17">
        <v>166026408</v>
      </c>
      <c r="D53" s="17">
        <v>166026408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9601917</v>
      </c>
      <c r="D54" s="17">
        <v>6569731</v>
      </c>
      <c r="E54" s="17">
        <v>-3032186</v>
      </c>
      <c r="F54" s="18">
        <v>-0.31578964908778107</v>
      </c>
    </row>
    <row r="55" spans="1:6" x14ac:dyDescent="0.2">
      <c r="A55" s="49" t="s">
        <v>4</v>
      </c>
      <c r="B55" s="16" t="s">
        <v>54</v>
      </c>
      <c r="C55" s="17">
        <v>22408051</v>
      </c>
      <c r="D55" s="17">
        <v>16452602</v>
      </c>
      <c r="E55" s="17">
        <v>-5955449</v>
      </c>
      <c r="F55" s="18">
        <v>-0.26577273498708121</v>
      </c>
    </row>
    <row r="56" spans="1:6" x14ac:dyDescent="0.2">
      <c r="A56" s="49" t="s">
        <v>5</v>
      </c>
      <c r="B56" s="28" t="s">
        <v>55</v>
      </c>
      <c r="C56" s="26">
        <v>31800000</v>
      </c>
      <c r="D56" s="26">
        <v>13205200</v>
      </c>
      <c r="E56" s="26">
        <v>-18594800</v>
      </c>
      <c r="F56" s="27">
        <v>-0.58474213836477995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1120581284</v>
      </c>
      <c r="D59" s="33">
        <v>1057873414</v>
      </c>
      <c r="E59" s="33">
        <v>-62707870</v>
      </c>
      <c r="F59" s="34">
        <v>-5.5960126137534205E-2</v>
      </c>
    </row>
    <row r="60" spans="1:6" ht="13.5" thickTop="1" x14ac:dyDescent="0.2">
      <c r="A60" s="47" t="s">
        <v>7</v>
      </c>
      <c r="B60" s="13" t="s">
        <v>69</v>
      </c>
      <c r="C60" s="14">
        <v>367650829</v>
      </c>
      <c r="D60" s="14">
        <v>1851777</v>
      </c>
      <c r="E60" s="14">
        <v>-365799052</v>
      </c>
      <c r="F60" s="15">
        <v>-0.99496321821159284</v>
      </c>
    </row>
    <row r="61" spans="1:6" s="35" customFormat="1" x14ac:dyDescent="0.2">
      <c r="A61" s="55"/>
      <c r="B61" s="36" t="s">
        <v>59</v>
      </c>
      <c r="C61" s="37">
        <v>0</v>
      </c>
      <c r="D61" s="37">
        <v>1851777</v>
      </c>
      <c r="E61" s="37">
        <v>1851777</v>
      </c>
      <c r="F61" s="38" t="e">
        <v>#DIV/0!</v>
      </c>
    </row>
    <row r="62" spans="1:6" x14ac:dyDescent="0.2">
      <c r="A62" s="48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1716666</v>
      </c>
      <c r="E63" s="17">
        <v>1716666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135111</v>
      </c>
      <c r="E64" s="17">
        <v>135111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367650829</v>
      </c>
      <c r="D69" s="37">
        <v>0</v>
      </c>
      <c r="E69" s="37">
        <v>-367650829</v>
      </c>
      <c r="F69" s="38">
        <v>-1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367650829</v>
      </c>
      <c r="D72" s="40">
        <v>0</v>
      </c>
      <c r="E72" s="40">
        <v>-367650829</v>
      </c>
      <c r="F72" s="41">
        <v>-1</v>
      </c>
    </row>
    <row r="73" spans="1:6" s="35" customFormat="1" ht="17.25" customHeight="1" thickTop="1" thickBot="1" x14ac:dyDescent="0.25">
      <c r="A73" s="56"/>
      <c r="B73" s="42" t="s">
        <v>88</v>
      </c>
      <c r="C73" s="43">
        <v>1488232113</v>
      </c>
      <c r="D73" s="43">
        <v>1059725191</v>
      </c>
      <c r="E73" s="43">
        <v>-428506922</v>
      </c>
      <c r="F73" s="44">
        <v>-0.28793016778559466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773" priority="7" stopIfTrue="1"/>
    <cfRule type="duplicateValues" dxfId="772" priority="8" stopIfTrue="1"/>
  </conditionalFormatting>
  <conditionalFormatting sqref="B8">
    <cfRule type="duplicateValues" dxfId="771" priority="9" stopIfTrue="1"/>
  </conditionalFormatting>
  <conditionalFormatting sqref="B27">
    <cfRule type="duplicateValues" dxfId="770" priority="10" stopIfTrue="1"/>
    <cfRule type="duplicateValues" dxfId="769" priority="11" stopIfTrue="1"/>
  </conditionalFormatting>
  <conditionalFormatting sqref="B27">
    <cfRule type="duplicateValues" dxfId="768" priority="12" stopIfTrue="1"/>
  </conditionalFormatting>
  <conditionalFormatting sqref="B66">
    <cfRule type="duplicateValues" dxfId="767" priority="13" stopIfTrue="1"/>
    <cfRule type="duplicateValues" dxfId="766" priority="14" stopIfTrue="1"/>
  </conditionalFormatting>
  <conditionalFormatting sqref="B66">
    <cfRule type="duplicateValues" dxfId="765" priority="15" stopIfTrue="1"/>
  </conditionalFormatting>
  <conditionalFormatting sqref="B57">
    <cfRule type="duplicateValues" dxfId="764" priority="16" stopIfTrue="1"/>
    <cfRule type="duplicateValues" dxfId="763" priority="17" stopIfTrue="1"/>
  </conditionalFormatting>
  <conditionalFormatting sqref="B57">
    <cfRule type="duplicateValues" dxfId="762" priority="18" stopIfTrue="1"/>
  </conditionalFormatting>
  <conditionalFormatting sqref="B73">
    <cfRule type="duplicateValues" dxfId="761" priority="5" stopIfTrue="1"/>
  </conditionalFormatting>
  <conditionalFormatting sqref="B73">
    <cfRule type="duplicateValues" dxfId="760" priority="6" stopIfTrue="1"/>
  </conditionalFormatting>
  <conditionalFormatting sqref="B69:B72 B6:B7 B58:B65 B9:B26 B28:B56">
    <cfRule type="duplicateValues" dxfId="759" priority="19" stopIfTrue="1"/>
    <cfRule type="duplicateValues" dxfId="758" priority="20" stopIfTrue="1"/>
  </conditionalFormatting>
  <conditionalFormatting sqref="B69:B72 B4:B7 B58:B65 B9:B26 B28:B56">
    <cfRule type="duplicateValues" dxfId="757" priority="21" stopIfTrue="1"/>
  </conditionalFormatting>
  <conditionalFormatting sqref="B58:B66 B5:B56 B69:B72">
    <cfRule type="duplicateValues" dxfId="756" priority="22" stopIfTrue="1"/>
  </conditionalFormatting>
  <conditionalFormatting sqref="B67:B68">
    <cfRule type="duplicateValues" dxfId="755" priority="1" stopIfTrue="1"/>
    <cfRule type="duplicateValues" dxfId="754" priority="2" stopIfTrue="1"/>
  </conditionalFormatting>
  <conditionalFormatting sqref="B67:B68">
    <cfRule type="duplicateValues" dxfId="753" priority="3" stopIfTrue="1"/>
  </conditionalFormatting>
  <conditionalFormatting sqref="B67:B68">
    <cfRule type="duplicateValues" dxfId="752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6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7.42578125" style="7" customWidth="1"/>
    <col min="3" max="3" width="12.28515625" style="2" bestFit="1" customWidth="1"/>
    <col min="4" max="4" width="11.140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126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116502481</v>
      </c>
      <c r="D4" s="14">
        <v>99591412</v>
      </c>
      <c r="E4" s="14">
        <v>-16911069</v>
      </c>
      <c r="F4" s="15">
        <v>-0.14515629928945462</v>
      </c>
    </row>
    <row r="5" spans="1:6" x14ac:dyDescent="0.2">
      <c r="A5" s="48">
        <v>1</v>
      </c>
      <c r="B5" s="16" t="s">
        <v>8</v>
      </c>
      <c r="C5" s="17">
        <v>237654</v>
      </c>
      <c r="D5" s="17">
        <v>444315</v>
      </c>
      <c r="E5" s="17">
        <v>206661</v>
      </c>
      <c r="F5" s="18">
        <v>0.86958771996263473</v>
      </c>
    </row>
    <row r="6" spans="1:6" x14ac:dyDescent="0.2">
      <c r="A6" s="49">
        <v>2</v>
      </c>
      <c r="B6" s="16" t="s">
        <v>9</v>
      </c>
      <c r="C6" s="17">
        <v>78268649</v>
      </c>
      <c r="D6" s="17">
        <v>61032842</v>
      </c>
      <c r="E6" s="17">
        <v>-17235807</v>
      </c>
      <c r="F6" s="18">
        <v>-0.22021342159617452</v>
      </c>
    </row>
    <row r="7" spans="1:6" x14ac:dyDescent="0.2">
      <c r="A7" s="48">
        <v>3</v>
      </c>
      <c r="B7" s="16" t="s">
        <v>10</v>
      </c>
      <c r="C7" s="17">
        <v>3190975</v>
      </c>
      <c r="D7" s="17">
        <v>3686280</v>
      </c>
      <c r="E7" s="17">
        <v>495305</v>
      </c>
      <c r="F7" s="18">
        <v>0.15522058305063502</v>
      </c>
    </row>
    <row r="8" spans="1:6" x14ac:dyDescent="0.2">
      <c r="A8" s="48">
        <v>4</v>
      </c>
      <c r="B8" s="16" t="s">
        <v>11</v>
      </c>
      <c r="C8" s="17">
        <v>276374</v>
      </c>
      <c r="D8" s="17">
        <v>8922</v>
      </c>
      <c r="E8" s="17">
        <v>-267452</v>
      </c>
      <c r="F8" s="18">
        <v>-0.96771765795624765</v>
      </c>
    </row>
    <row r="9" spans="1:6" x14ac:dyDescent="0.2">
      <c r="A9" s="48">
        <v>5</v>
      </c>
      <c r="B9" s="16" t="s">
        <v>12</v>
      </c>
      <c r="C9" s="17">
        <v>1511277</v>
      </c>
      <c r="D9" s="17">
        <v>-185822</v>
      </c>
      <c r="E9" s="17">
        <v>-1697099</v>
      </c>
      <c r="F9" s="18">
        <v>-1.1229569430355917</v>
      </c>
    </row>
    <row r="10" spans="1:6" x14ac:dyDescent="0.2">
      <c r="A10" s="48">
        <v>6</v>
      </c>
      <c r="B10" s="16" t="s">
        <v>81</v>
      </c>
      <c r="C10" s="17">
        <v>616278</v>
      </c>
      <c r="D10" s="17">
        <v>662712</v>
      </c>
      <c r="E10" s="17">
        <v>46434</v>
      </c>
      <c r="F10" s="18">
        <v>7.5345866638108161E-2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1140185</v>
      </c>
      <c r="E11" s="17">
        <v>1140185</v>
      </c>
      <c r="F11" s="18" t="e">
        <v>#DIV/0!</v>
      </c>
    </row>
    <row r="12" spans="1:6" x14ac:dyDescent="0.2">
      <c r="A12" s="49">
        <v>8</v>
      </c>
      <c r="B12" s="16" t="s">
        <v>14</v>
      </c>
      <c r="C12" s="17">
        <v>34491</v>
      </c>
      <c r="D12" s="17">
        <v>138137</v>
      </c>
      <c r="E12" s="17">
        <v>103646</v>
      </c>
      <c r="F12" s="18">
        <v>3.0050158012235073</v>
      </c>
    </row>
    <row r="13" spans="1:6" ht="25.5" x14ac:dyDescent="0.2">
      <c r="A13" s="48">
        <v>9</v>
      </c>
      <c r="B13" s="16" t="s">
        <v>15</v>
      </c>
      <c r="C13" s="17">
        <v>10281663</v>
      </c>
      <c r="D13" s="17">
        <v>12073416</v>
      </c>
      <c r="E13" s="17">
        <v>1791753</v>
      </c>
      <c r="F13" s="18">
        <v>0.17426684768796652</v>
      </c>
    </row>
    <row r="14" spans="1:6" x14ac:dyDescent="0.2">
      <c r="A14" s="49">
        <v>10</v>
      </c>
      <c r="B14" s="16" t="s">
        <v>16</v>
      </c>
      <c r="C14" s="17">
        <v>8817250</v>
      </c>
      <c r="D14" s="17">
        <v>8154940</v>
      </c>
      <c r="E14" s="17">
        <v>-662310</v>
      </c>
      <c r="F14" s="18">
        <v>-7.5115257024582549E-2</v>
      </c>
    </row>
    <row r="15" spans="1:6" ht="25.5" x14ac:dyDescent="0.2">
      <c r="A15" s="49">
        <v>11</v>
      </c>
      <c r="B15" s="16" t="s">
        <v>17</v>
      </c>
      <c r="C15" s="17">
        <v>5844941</v>
      </c>
      <c r="D15" s="17">
        <v>5342782</v>
      </c>
      <c r="E15" s="17">
        <v>-502159</v>
      </c>
      <c r="F15" s="18">
        <v>-8.5913442068961898E-2</v>
      </c>
    </row>
    <row r="16" spans="1:6" x14ac:dyDescent="0.2">
      <c r="A16" s="48">
        <v>12</v>
      </c>
      <c r="B16" s="16" t="s">
        <v>18</v>
      </c>
      <c r="C16" s="17">
        <v>3362189</v>
      </c>
      <c r="D16" s="17">
        <v>2721286</v>
      </c>
      <c r="E16" s="17">
        <v>-640903</v>
      </c>
      <c r="F16" s="18">
        <v>-0.19062075332469408</v>
      </c>
    </row>
    <row r="17" spans="1:6" x14ac:dyDescent="0.2">
      <c r="A17" s="49">
        <v>13</v>
      </c>
      <c r="B17" s="16" t="s">
        <v>19</v>
      </c>
      <c r="C17" s="17">
        <v>255634</v>
      </c>
      <c r="D17" s="17">
        <v>0</v>
      </c>
      <c r="E17" s="17">
        <v>-255634</v>
      </c>
      <c r="F17" s="18">
        <v>-1</v>
      </c>
    </row>
    <row r="18" spans="1:6" x14ac:dyDescent="0.2">
      <c r="A18" s="49">
        <v>14</v>
      </c>
      <c r="B18" s="16" t="s">
        <v>20</v>
      </c>
      <c r="C18" s="17">
        <v>1498040</v>
      </c>
      <c r="D18" s="17">
        <v>2024930</v>
      </c>
      <c r="E18" s="17">
        <v>526890</v>
      </c>
      <c r="F18" s="18">
        <v>0.35171958025152872</v>
      </c>
    </row>
    <row r="19" spans="1:6" x14ac:dyDescent="0.2">
      <c r="A19" s="48">
        <v>15</v>
      </c>
      <c r="B19" s="16" t="s">
        <v>21</v>
      </c>
      <c r="C19" s="17">
        <v>44332</v>
      </c>
      <c r="D19" s="17">
        <v>40545</v>
      </c>
      <c r="E19" s="17">
        <v>-3787</v>
      </c>
      <c r="F19" s="18">
        <v>-8.5423621763060509E-2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794995</v>
      </c>
      <c r="D21" s="17">
        <v>830448</v>
      </c>
      <c r="E21" s="17">
        <v>35453</v>
      </c>
      <c r="F21" s="18">
        <v>4.4595249026723405E-2</v>
      </c>
    </row>
    <row r="22" spans="1:6" x14ac:dyDescent="0.2">
      <c r="A22" s="49">
        <v>18</v>
      </c>
      <c r="B22" s="16" t="s">
        <v>24</v>
      </c>
      <c r="C22" s="17">
        <v>76550</v>
      </c>
      <c r="D22" s="17">
        <v>71190</v>
      </c>
      <c r="E22" s="17">
        <v>-5360</v>
      </c>
      <c r="F22" s="18">
        <v>-7.0019595035924254E-2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138560</v>
      </c>
      <c r="D26" s="17">
        <v>0</v>
      </c>
      <c r="E26" s="17">
        <v>-138560</v>
      </c>
      <c r="F26" s="18">
        <v>-1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206500</v>
      </c>
      <c r="E27" s="17">
        <v>206500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49">
        <v>25</v>
      </c>
      <c r="B29" s="16" t="s">
        <v>30</v>
      </c>
      <c r="C29" s="17">
        <v>51113</v>
      </c>
      <c r="D29" s="17">
        <v>0</v>
      </c>
      <c r="E29" s="17">
        <v>-51113</v>
      </c>
      <c r="F29" s="18">
        <v>-1</v>
      </c>
    </row>
    <row r="30" spans="1:6" x14ac:dyDescent="0.2">
      <c r="A30" s="49">
        <v>26</v>
      </c>
      <c r="B30" s="16" t="s">
        <v>31</v>
      </c>
      <c r="C30" s="17">
        <v>1201516</v>
      </c>
      <c r="D30" s="17">
        <v>1197804</v>
      </c>
      <c r="E30" s="17">
        <v>-3712</v>
      </c>
      <c r="F30" s="18">
        <v>-3.0894303529873657E-3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315350906</v>
      </c>
      <c r="D32" s="23">
        <v>317683682</v>
      </c>
      <c r="E32" s="23">
        <v>2332776</v>
      </c>
      <c r="F32" s="24">
        <v>7.3973974883712046E-3</v>
      </c>
    </row>
    <row r="33" spans="1:6" x14ac:dyDescent="0.2">
      <c r="A33" s="51" t="s">
        <v>0</v>
      </c>
      <c r="B33" s="25" t="s">
        <v>34</v>
      </c>
      <c r="C33" s="26">
        <v>172521646</v>
      </c>
      <c r="D33" s="26">
        <v>180446197</v>
      </c>
      <c r="E33" s="26">
        <v>7924551</v>
      </c>
      <c r="F33" s="27">
        <v>4.5933662144633125E-2</v>
      </c>
    </row>
    <row r="34" spans="1:6" x14ac:dyDescent="0.2">
      <c r="A34" s="52" t="s">
        <v>70</v>
      </c>
      <c r="B34" s="28" t="s">
        <v>74</v>
      </c>
      <c r="C34" s="26">
        <v>142829260</v>
      </c>
      <c r="D34" s="26">
        <v>137237485</v>
      </c>
      <c r="E34" s="26">
        <v>-5591775</v>
      </c>
      <c r="F34" s="27">
        <v>-3.9150066309942333E-2</v>
      </c>
    </row>
    <row r="35" spans="1:6" x14ac:dyDescent="0.2">
      <c r="A35" s="48">
        <v>1</v>
      </c>
      <c r="B35" s="16" t="s">
        <v>35</v>
      </c>
      <c r="C35" s="17">
        <v>16379364</v>
      </c>
      <c r="D35" s="17">
        <v>22454346</v>
      </c>
      <c r="E35" s="17">
        <v>6074982</v>
      </c>
      <c r="F35" s="18">
        <v>0.37089242292924185</v>
      </c>
    </row>
    <row r="36" spans="1:6" x14ac:dyDescent="0.2">
      <c r="A36" s="48">
        <v>2</v>
      </c>
      <c r="B36" s="16" t="s">
        <v>36</v>
      </c>
      <c r="C36" s="17">
        <v>30255292</v>
      </c>
      <c r="D36" s="17">
        <v>23920926</v>
      </c>
      <c r="E36" s="17">
        <v>-6334366</v>
      </c>
      <c r="F36" s="18">
        <v>-0.20936390235466906</v>
      </c>
    </row>
    <row r="37" spans="1:6" x14ac:dyDescent="0.2">
      <c r="A37" s="48">
        <v>3</v>
      </c>
      <c r="B37" s="16" t="s">
        <v>37</v>
      </c>
      <c r="C37" s="17">
        <v>67946525</v>
      </c>
      <c r="D37" s="17">
        <v>70824762</v>
      </c>
      <c r="E37" s="17">
        <v>2878237</v>
      </c>
      <c r="F37" s="18">
        <v>4.2360326742243215E-2</v>
      </c>
    </row>
    <row r="38" spans="1:6" x14ac:dyDescent="0.2">
      <c r="A38" s="49">
        <v>4</v>
      </c>
      <c r="B38" s="16" t="s">
        <v>38</v>
      </c>
      <c r="C38" s="17">
        <v>16546143</v>
      </c>
      <c r="D38" s="17">
        <v>15129708</v>
      </c>
      <c r="E38" s="17">
        <v>-1416435</v>
      </c>
      <c r="F38" s="18">
        <v>-8.5605146770458829E-2</v>
      </c>
    </row>
    <row r="39" spans="1:6" x14ac:dyDescent="0.2">
      <c r="A39" s="48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49">
        <v>6</v>
      </c>
      <c r="B40" s="16" t="s">
        <v>40</v>
      </c>
      <c r="C40" s="17">
        <v>-2680</v>
      </c>
      <c r="D40" s="17">
        <v>174</v>
      </c>
      <c r="E40" s="17">
        <v>2854</v>
      </c>
      <c r="F40" s="18">
        <v>-1.0649253731343284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690</v>
      </c>
      <c r="E41" s="17">
        <v>690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9</v>
      </c>
      <c r="B43" s="16" t="s">
        <v>43</v>
      </c>
      <c r="C43" s="17">
        <v>10548317</v>
      </c>
      <c r="D43" s="17">
        <v>3802829</v>
      </c>
      <c r="E43" s="17">
        <v>-6745488</v>
      </c>
      <c r="F43" s="18">
        <v>-0.63948476330394699</v>
      </c>
    </row>
    <row r="44" spans="1:6" x14ac:dyDescent="0.2">
      <c r="A44" s="48">
        <v>10</v>
      </c>
      <c r="B44" s="16" t="s">
        <v>44</v>
      </c>
      <c r="C44" s="17">
        <v>388119</v>
      </c>
      <c r="D44" s="17">
        <v>421918</v>
      </c>
      <c r="E44" s="17">
        <v>33799</v>
      </c>
      <c r="F44" s="18">
        <v>8.7084115954127572E-2</v>
      </c>
    </row>
    <row r="45" spans="1:6" x14ac:dyDescent="0.2">
      <c r="A45" s="48">
        <v>11</v>
      </c>
      <c r="B45" s="16" t="s">
        <v>79</v>
      </c>
      <c r="C45" s="17">
        <v>536593</v>
      </c>
      <c r="D45" s="17">
        <v>497050</v>
      </c>
      <c r="E45" s="17">
        <v>-39543</v>
      </c>
      <c r="F45" s="18">
        <v>-7.3692724280786326E-2</v>
      </c>
    </row>
    <row r="46" spans="1:6" x14ac:dyDescent="0.2">
      <c r="A46" s="48">
        <v>12</v>
      </c>
      <c r="B46" s="16" t="s">
        <v>45</v>
      </c>
      <c r="C46" s="17">
        <v>238595</v>
      </c>
      <c r="D46" s="17">
        <v>185045</v>
      </c>
      <c r="E46" s="17">
        <v>-53550</v>
      </c>
      <c r="F46" s="18">
        <v>-0.22443890274314215</v>
      </c>
    </row>
    <row r="47" spans="1:6" x14ac:dyDescent="0.2">
      <c r="A47" s="48">
        <v>13</v>
      </c>
      <c r="B47" s="16" t="s">
        <v>46</v>
      </c>
      <c r="C47" s="17">
        <v>-8</v>
      </c>
      <c r="D47" s="17">
        <v>37</v>
      </c>
      <c r="E47" s="17">
        <v>45</v>
      </c>
      <c r="F47" s="18">
        <v>-5.625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16</v>
      </c>
      <c r="B50" s="16" t="s">
        <v>49</v>
      </c>
      <c r="C50" s="17">
        <v>-7000</v>
      </c>
      <c r="D50" s="17">
        <v>0</v>
      </c>
      <c r="E50" s="17">
        <v>7000</v>
      </c>
      <c r="F50" s="18">
        <v>-1</v>
      </c>
    </row>
    <row r="51" spans="1:6" x14ac:dyDescent="0.2">
      <c r="A51" s="50" t="s">
        <v>1</v>
      </c>
      <c r="B51" s="22" t="s">
        <v>50</v>
      </c>
      <c r="C51" s="23">
        <v>258589715</v>
      </c>
      <c r="D51" s="23">
        <v>238081752</v>
      </c>
      <c r="E51" s="23">
        <v>-20507963</v>
      </c>
      <c r="F51" s="24">
        <v>-7.9306955421641567E-2</v>
      </c>
    </row>
    <row r="52" spans="1:6" x14ac:dyDescent="0.2">
      <c r="A52" s="49">
        <v>1</v>
      </c>
      <c r="B52" s="28" t="s">
        <v>51</v>
      </c>
      <c r="C52" s="26">
        <v>254757925</v>
      </c>
      <c r="D52" s="26">
        <v>237826752</v>
      </c>
      <c r="E52" s="26">
        <v>-16931173</v>
      </c>
      <c r="F52" s="27">
        <v>-6.645984810874872E-2</v>
      </c>
    </row>
    <row r="53" spans="1:6" x14ac:dyDescent="0.2">
      <c r="A53" s="49" t="s">
        <v>2</v>
      </c>
      <c r="B53" s="16" t="s">
        <v>52</v>
      </c>
      <c r="C53" s="17">
        <v>180688752</v>
      </c>
      <c r="D53" s="17">
        <v>180688752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6008085</v>
      </c>
      <c r="D54" s="17">
        <v>8489633</v>
      </c>
      <c r="E54" s="17">
        <v>2481548</v>
      </c>
      <c r="F54" s="18">
        <v>0.41303476898212987</v>
      </c>
    </row>
    <row r="55" spans="1:6" x14ac:dyDescent="0.2">
      <c r="A55" s="49" t="s">
        <v>4</v>
      </c>
      <c r="B55" s="16" t="s">
        <v>54</v>
      </c>
      <c r="C55" s="17">
        <v>68061088</v>
      </c>
      <c r="D55" s="17">
        <v>48648367</v>
      </c>
      <c r="E55" s="17">
        <v>-19412721</v>
      </c>
      <c r="F55" s="18">
        <v>-0.28522495849610863</v>
      </c>
    </row>
    <row r="56" spans="1:6" x14ac:dyDescent="0.2">
      <c r="A56" s="49" t="s">
        <v>5</v>
      </c>
      <c r="B56" s="28" t="s">
        <v>55</v>
      </c>
      <c r="C56" s="26">
        <v>3831790</v>
      </c>
      <c r="D56" s="26">
        <v>255000</v>
      </c>
      <c r="E56" s="26">
        <v>-3576790</v>
      </c>
      <c r="F56" s="27">
        <v>-0.93345146785183952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690443102</v>
      </c>
      <c r="D59" s="33">
        <v>655356846</v>
      </c>
      <c r="E59" s="33">
        <v>-35086256</v>
      </c>
      <c r="F59" s="34">
        <v>-5.0817012869512346E-2</v>
      </c>
    </row>
    <row r="60" spans="1:6" ht="13.5" thickTop="1" x14ac:dyDescent="0.2">
      <c r="A60" s="47" t="s">
        <v>7</v>
      </c>
      <c r="B60" s="13" t="s">
        <v>69</v>
      </c>
      <c r="C60" s="14">
        <v>240151</v>
      </c>
      <c r="D60" s="14">
        <v>0</v>
      </c>
      <c r="E60" s="14">
        <v>-240151</v>
      </c>
      <c r="F60" s="15">
        <v>-1</v>
      </c>
    </row>
    <row r="61" spans="1:6" s="35" customFormat="1" x14ac:dyDescent="0.2">
      <c r="A61" s="55"/>
      <c r="B61" s="36" t="s">
        <v>59</v>
      </c>
      <c r="C61" s="37">
        <v>0</v>
      </c>
      <c r="D61" s="37">
        <v>0</v>
      </c>
      <c r="E61" s="37">
        <v>0</v>
      </c>
      <c r="F61" s="38" t="e">
        <v>#DIV/0!</v>
      </c>
    </row>
    <row r="62" spans="1:6" x14ac:dyDescent="0.2">
      <c r="A62" s="48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240151</v>
      </c>
      <c r="D69" s="37">
        <v>0</v>
      </c>
      <c r="E69" s="37">
        <v>-240151</v>
      </c>
      <c r="F69" s="38">
        <v>-1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240151</v>
      </c>
      <c r="D72" s="40">
        <v>0</v>
      </c>
      <c r="E72" s="40">
        <v>-240151</v>
      </c>
      <c r="F72" s="41">
        <v>-1</v>
      </c>
    </row>
    <row r="73" spans="1:6" s="35" customFormat="1" ht="17.25" customHeight="1" thickTop="1" thickBot="1" x14ac:dyDescent="0.25">
      <c r="A73" s="56"/>
      <c r="B73" s="42" t="s">
        <v>88</v>
      </c>
      <c r="C73" s="43">
        <v>690683253</v>
      </c>
      <c r="D73" s="43">
        <v>655356846</v>
      </c>
      <c r="E73" s="43">
        <v>-35326407</v>
      </c>
      <c r="F73" s="44">
        <v>-5.1147044389101448E-2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751" priority="7" stopIfTrue="1"/>
    <cfRule type="duplicateValues" dxfId="750" priority="8" stopIfTrue="1"/>
  </conditionalFormatting>
  <conditionalFormatting sqref="B8">
    <cfRule type="duplicateValues" dxfId="749" priority="9" stopIfTrue="1"/>
  </conditionalFormatting>
  <conditionalFormatting sqref="B27">
    <cfRule type="duplicateValues" dxfId="748" priority="10" stopIfTrue="1"/>
    <cfRule type="duplicateValues" dxfId="747" priority="11" stopIfTrue="1"/>
  </conditionalFormatting>
  <conditionalFormatting sqref="B27">
    <cfRule type="duplicateValues" dxfId="746" priority="12" stopIfTrue="1"/>
  </conditionalFormatting>
  <conditionalFormatting sqref="B66">
    <cfRule type="duplicateValues" dxfId="745" priority="13" stopIfTrue="1"/>
    <cfRule type="duplicateValues" dxfId="744" priority="14" stopIfTrue="1"/>
  </conditionalFormatting>
  <conditionalFormatting sqref="B66">
    <cfRule type="duplicateValues" dxfId="743" priority="15" stopIfTrue="1"/>
  </conditionalFormatting>
  <conditionalFormatting sqref="B57">
    <cfRule type="duplicateValues" dxfId="742" priority="16" stopIfTrue="1"/>
    <cfRule type="duplicateValues" dxfId="741" priority="17" stopIfTrue="1"/>
  </conditionalFormatting>
  <conditionalFormatting sqref="B57">
    <cfRule type="duplicateValues" dxfId="740" priority="18" stopIfTrue="1"/>
  </conditionalFormatting>
  <conditionalFormatting sqref="B73">
    <cfRule type="duplicateValues" dxfId="739" priority="5" stopIfTrue="1"/>
  </conditionalFormatting>
  <conditionalFormatting sqref="B73">
    <cfRule type="duplicateValues" dxfId="738" priority="6" stopIfTrue="1"/>
  </conditionalFormatting>
  <conditionalFormatting sqref="B69:B72 B6:B7 B58:B65 B9:B26 B28:B56">
    <cfRule type="duplicateValues" dxfId="737" priority="19" stopIfTrue="1"/>
    <cfRule type="duplicateValues" dxfId="736" priority="20" stopIfTrue="1"/>
  </conditionalFormatting>
  <conditionalFormatting sqref="B69:B72 B4:B7 B58:B65 B9:B26 B28:B56">
    <cfRule type="duplicateValues" dxfId="735" priority="21" stopIfTrue="1"/>
  </conditionalFormatting>
  <conditionalFormatting sqref="B58:B66 B5:B56 B69:B72">
    <cfRule type="duplicateValues" dxfId="734" priority="22" stopIfTrue="1"/>
  </conditionalFormatting>
  <conditionalFormatting sqref="B67:B68">
    <cfRule type="duplicateValues" dxfId="733" priority="1" stopIfTrue="1"/>
    <cfRule type="duplicateValues" dxfId="732" priority="2" stopIfTrue="1"/>
  </conditionalFormatting>
  <conditionalFormatting sqref="B67:B68">
    <cfRule type="duplicateValues" dxfId="731" priority="3" stopIfTrue="1"/>
  </conditionalFormatting>
  <conditionalFormatting sqref="B67:B68">
    <cfRule type="duplicateValues" dxfId="730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55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7.42578125" style="7" customWidth="1"/>
    <col min="3" max="3" width="12.28515625" style="2" bestFit="1" customWidth="1"/>
    <col min="4" max="4" width="11.140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125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145906158</v>
      </c>
      <c r="D4" s="14">
        <v>127445615</v>
      </c>
      <c r="E4" s="14">
        <v>-18460543</v>
      </c>
      <c r="F4" s="15">
        <v>-0.12652339869027329</v>
      </c>
    </row>
    <row r="5" spans="1:6" x14ac:dyDescent="0.2">
      <c r="A5" s="48">
        <v>1</v>
      </c>
      <c r="B5" s="16" t="s">
        <v>8</v>
      </c>
      <c r="C5" s="17">
        <v>18607439</v>
      </c>
      <c r="D5" s="17">
        <v>15434455</v>
      </c>
      <c r="E5" s="17">
        <v>-3172984</v>
      </c>
      <c r="F5" s="18">
        <v>-0.17052233786712934</v>
      </c>
    </row>
    <row r="6" spans="1:6" x14ac:dyDescent="0.2">
      <c r="A6" s="49">
        <v>2</v>
      </c>
      <c r="B6" s="16" t="s">
        <v>9</v>
      </c>
      <c r="C6" s="17">
        <v>88453950</v>
      </c>
      <c r="D6" s="17">
        <v>92927194</v>
      </c>
      <c r="E6" s="17">
        <v>4473244</v>
      </c>
      <c r="F6" s="18">
        <v>5.0571444237368812E-2</v>
      </c>
    </row>
    <row r="7" spans="1:6" x14ac:dyDescent="0.2">
      <c r="A7" s="48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x14ac:dyDescent="0.2">
      <c r="A10" s="48">
        <v>6</v>
      </c>
      <c r="B10" s="16" t="s">
        <v>81</v>
      </c>
      <c r="C10" s="17">
        <v>0</v>
      </c>
      <c r="D10" s="17">
        <v>0</v>
      </c>
      <c r="E10" s="17">
        <v>0</v>
      </c>
      <c r="F10" s="18" t="e">
        <v>#DIV/0!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x14ac:dyDescent="0.2">
      <c r="A12" s="49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48">
        <v>9</v>
      </c>
      <c r="B13" s="16" t="s">
        <v>15</v>
      </c>
      <c r="C13" s="17">
        <v>5768666</v>
      </c>
      <c r="D13" s="17">
        <v>6069551</v>
      </c>
      <c r="E13" s="17">
        <v>300885</v>
      </c>
      <c r="F13" s="18">
        <v>5.2158505970011149E-2</v>
      </c>
    </row>
    <row r="14" spans="1:6" x14ac:dyDescent="0.2">
      <c r="A14" s="49">
        <v>10</v>
      </c>
      <c r="B14" s="16" t="s">
        <v>16</v>
      </c>
      <c r="C14" s="17">
        <v>1904576</v>
      </c>
      <c r="D14" s="17">
        <v>2072211</v>
      </c>
      <c r="E14" s="17">
        <v>167635</v>
      </c>
      <c r="F14" s="18">
        <v>8.8016965455828489E-2</v>
      </c>
    </row>
    <row r="15" spans="1:6" ht="25.5" x14ac:dyDescent="0.2">
      <c r="A15" s="49">
        <v>11</v>
      </c>
      <c r="B15" s="16" t="s">
        <v>17</v>
      </c>
      <c r="C15" s="17">
        <v>2887706</v>
      </c>
      <c r="D15" s="17">
        <v>3058225</v>
      </c>
      <c r="E15" s="17">
        <v>170519</v>
      </c>
      <c r="F15" s="18">
        <v>5.9049986390581344E-2</v>
      </c>
    </row>
    <row r="16" spans="1:6" x14ac:dyDescent="0.2">
      <c r="A16" s="48">
        <v>12</v>
      </c>
      <c r="B16" s="16" t="s">
        <v>18</v>
      </c>
      <c r="C16" s="17">
        <v>2113970</v>
      </c>
      <c r="D16" s="17">
        <v>2334714</v>
      </c>
      <c r="E16" s="17">
        <v>220744</v>
      </c>
      <c r="F16" s="18">
        <v>0.1044215386216456</v>
      </c>
    </row>
    <row r="17" spans="1:6" x14ac:dyDescent="0.2">
      <c r="A17" s="49">
        <v>13</v>
      </c>
      <c r="B17" s="16" t="s">
        <v>19</v>
      </c>
      <c r="C17" s="17">
        <v>925823</v>
      </c>
      <c r="D17" s="17">
        <v>142815</v>
      </c>
      <c r="E17" s="17">
        <v>-783008</v>
      </c>
      <c r="F17" s="18">
        <v>-0.84574265275328009</v>
      </c>
    </row>
    <row r="18" spans="1:6" x14ac:dyDescent="0.2">
      <c r="A18" s="49">
        <v>14</v>
      </c>
      <c r="B18" s="16" t="s">
        <v>20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48">
        <v>15</v>
      </c>
      <c r="B19" s="16" t="s">
        <v>21</v>
      </c>
      <c r="C19" s="17">
        <v>24376892</v>
      </c>
      <c r="D19" s="17">
        <v>2827003</v>
      </c>
      <c r="E19" s="17">
        <v>-21549889</v>
      </c>
      <c r="F19" s="18">
        <v>-0.88402939144169812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88656</v>
      </c>
      <c r="D21" s="17">
        <v>189769</v>
      </c>
      <c r="E21" s="17">
        <v>101113</v>
      </c>
      <c r="F21" s="18">
        <v>1.1405093845876197</v>
      </c>
    </row>
    <row r="22" spans="1:6" x14ac:dyDescent="0.2">
      <c r="A22" s="49">
        <v>18</v>
      </c>
      <c r="B22" s="16" t="s">
        <v>24</v>
      </c>
      <c r="C22" s="17">
        <v>98090</v>
      </c>
      <c r="D22" s="17">
        <v>195828</v>
      </c>
      <c r="E22" s="17">
        <v>97738</v>
      </c>
      <c r="F22" s="18">
        <v>0.99641145886430826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470000</v>
      </c>
      <c r="E27" s="17">
        <v>470000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-2151</v>
      </c>
      <c r="D28" s="17">
        <v>330</v>
      </c>
      <c r="E28" s="17">
        <v>2481</v>
      </c>
      <c r="F28" s="18">
        <v>-1.1534170153417016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682541</v>
      </c>
      <c r="D30" s="17">
        <v>1723520</v>
      </c>
      <c r="E30" s="17">
        <v>1040979</v>
      </c>
      <c r="F30" s="18">
        <v>1.5251523351710738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245763557</v>
      </c>
      <c r="D32" s="23">
        <v>201417953</v>
      </c>
      <c r="E32" s="23">
        <v>-44345604</v>
      </c>
      <c r="F32" s="24">
        <v>-0.18044011301480312</v>
      </c>
    </row>
    <row r="33" spans="1:6" x14ac:dyDescent="0.2">
      <c r="A33" s="51" t="s">
        <v>0</v>
      </c>
      <c r="B33" s="25" t="s">
        <v>34</v>
      </c>
      <c r="C33" s="26">
        <v>112409578</v>
      </c>
      <c r="D33" s="26">
        <v>107802417</v>
      </c>
      <c r="E33" s="26">
        <v>-4607161</v>
      </c>
      <c r="F33" s="27">
        <v>-4.0985484350808621E-2</v>
      </c>
    </row>
    <row r="34" spans="1:6" x14ac:dyDescent="0.2">
      <c r="A34" s="52" t="s">
        <v>70</v>
      </c>
      <c r="B34" s="28" t="s">
        <v>74</v>
      </c>
      <c r="C34" s="26">
        <v>133353979</v>
      </c>
      <c r="D34" s="26">
        <v>93615536</v>
      </c>
      <c r="E34" s="26">
        <v>-39738443</v>
      </c>
      <c r="F34" s="27">
        <v>-0.29799218064576838</v>
      </c>
    </row>
    <row r="35" spans="1:6" x14ac:dyDescent="0.2">
      <c r="A35" s="48">
        <v>1</v>
      </c>
      <c r="B35" s="16" t="s">
        <v>35</v>
      </c>
      <c r="C35" s="17">
        <v>10858103</v>
      </c>
      <c r="D35" s="17">
        <v>14117180</v>
      </c>
      <c r="E35" s="17">
        <v>3259077</v>
      </c>
      <c r="F35" s="18">
        <v>0.30015160106696359</v>
      </c>
    </row>
    <row r="36" spans="1:6" x14ac:dyDescent="0.2">
      <c r="A36" s="48">
        <v>2</v>
      </c>
      <c r="B36" s="16" t="s">
        <v>36</v>
      </c>
      <c r="C36" s="17">
        <v>21283589</v>
      </c>
      <c r="D36" s="17">
        <v>10959326</v>
      </c>
      <c r="E36" s="17">
        <v>-10324263</v>
      </c>
      <c r="F36" s="18">
        <v>-0.48508092314693729</v>
      </c>
    </row>
    <row r="37" spans="1:6" x14ac:dyDescent="0.2">
      <c r="A37" s="48">
        <v>3</v>
      </c>
      <c r="B37" s="16" t="s">
        <v>37</v>
      </c>
      <c r="C37" s="17">
        <v>57983615</v>
      </c>
      <c r="D37" s="17">
        <v>33830451</v>
      </c>
      <c r="E37" s="17">
        <v>-24153164</v>
      </c>
      <c r="F37" s="18">
        <v>-0.41655153787841614</v>
      </c>
    </row>
    <row r="38" spans="1:6" x14ac:dyDescent="0.2">
      <c r="A38" s="49">
        <v>4</v>
      </c>
      <c r="B38" s="16" t="s">
        <v>38</v>
      </c>
      <c r="C38" s="17">
        <v>6127008</v>
      </c>
      <c r="D38" s="17">
        <v>10684421</v>
      </c>
      <c r="E38" s="17">
        <v>4557413</v>
      </c>
      <c r="F38" s="18">
        <v>0.74382357587912407</v>
      </c>
    </row>
    <row r="39" spans="1:6" x14ac:dyDescent="0.2">
      <c r="A39" s="48">
        <v>5</v>
      </c>
      <c r="B39" s="16" t="s">
        <v>39</v>
      </c>
      <c r="C39" s="17">
        <v>35226214</v>
      </c>
      <c r="D39" s="17">
        <v>21098747</v>
      </c>
      <c r="E39" s="17">
        <v>-14127467</v>
      </c>
      <c r="F39" s="18">
        <v>-0.40104982613232298</v>
      </c>
    </row>
    <row r="40" spans="1:6" x14ac:dyDescent="0.2">
      <c r="A40" s="49">
        <v>6</v>
      </c>
      <c r="B40" s="16" t="s">
        <v>40</v>
      </c>
      <c r="C40" s="17">
        <v>-2484</v>
      </c>
      <c r="D40" s="17">
        <v>102</v>
      </c>
      <c r="E40" s="17">
        <v>2586</v>
      </c>
      <c r="F40" s="18">
        <v>-1.0410628019323671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0</v>
      </c>
      <c r="D42" s="17">
        <v>1447532</v>
      </c>
      <c r="E42" s="17">
        <v>1447532</v>
      </c>
      <c r="F42" s="18" t="e">
        <v>#DIV/0!</v>
      </c>
    </row>
    <row r="43" spans="1:6" x14ac:dyDescent="0.2">
      <c r="A43" s="48">
        <v>9</v>
      </c>
      <c r="B43" s="16" t="s">
        <v>43</v>
      </c>
      <c r="C43" s="17">
        <v>1437116</v>
      </c>
      <c r="D43" s="17">
        <v>1041623</v>
      </c>
      <c r="E43" s="17">
        <v>-395493</v>
      </c>
      <c r="F43" s="18">
        <v>-0.27519907926708764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358295</v>
      </c>
      <c r="D45" s="17">
        <v>380824</v>
      </c>
      <c r="E45" s="17">
        <v>22529</v>
      </c>
      <c r="F45" s="18">
        <v>6.2878354428613337E-2</v>
      </c>
    </row>
    <row r="46" spans="1:6" x14ac:dyDescent="0.2">
      <c r="A46" s="48">
        <v>12</v>
      </c>
      <c r="B46" s="16" t="s">
        <v>45</v>
      </c>
      <c r="C46" s="17">
        <v>83655</v>
      </c>
      <c r="D46" s="17">
        <v>54610</v>
      </c>
      <c r="E46" s="17">
        <v>-29045</v>
      </c>
      <c r="F46" s="18">
        <v>-0.34719980873827028</v>
      </c>
    </row>
    <row r="47" spans="1:6" x14ac:dyDescent="0.2">
      <c r="A47" s="48">
        <v>13</v>
      </c>
      <c r="B47" s="16" t="s">
        <v>46</v>
      </c>
      <c r="C47" s="17">
        <v>-1052</v>
      </c>
      <c r="D47" s="17">
        <v>550</v>
      </c>
      <c r="E47" s="17">
        <v>1602</v>
      </c>
      <c r="F47" s="18">
        <v>-1.5228136882129277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0</v>
      </c>
      <c r="D49" s="17">
        <v>147</v>
      </c>
      <c r="E49" s="17">
        <v>147</v>
      </c>
      <c r="F49" s="18" t="e">
        <v>#DIV/0!</v>
      </c>
    </row>
    <row r="50" spans="1:6" x14ac:dyDescent="0.2">
      <c r="A50" s="48">
        <v>16</v>
      </c>
      <c r="B50" s="16" t="s">
        <v>49</v>
      </c>
      <c r="C50" s="17">
        <v>-80</v>
      </c>
      <c r="D50" s="17">
        <v>23</v>
      </c>
      <c r="E50" s="17">
        <v>103</v>
      </c>
      <c r="F50" s="18">
        <v>-1.2875000000000001</v>
      </c>
    </row>
    <row r="51" spans="1:6" x14ac:dyDescent="0.2">
      <c r="A51" s="50" t="s">
        <v>1</v>
      </c>
      <c r="B51" s="22" t="s">
        <v>50</v>
      </c>
      <c r="C51" s="23">
        <v>290048922</v>
      </c>
      <c r="D51" s="23">
        <v>297134908</v>
      </c>
      <c r="E51" s="23">
        <v>7085986</v>
      </c>
      <c r="F51" s="24">
        <v>2.4430313173168683E-2</v>
      </c>
    </row>
    <row r="52" spans="1:6" x14ac:dyDescent="0.2">
      <c r="A52" s="49">
        <v>1</v>
      </c>
      <c r="B52" s="28" t="s">
        <v>51</v>
      </c>
      <c r="C52" s="26">
        <v>290048922</v>
      </c>
      <c r="D52" s="26">
        <v>293344908</v>
      </c>
      <c r="E52" s="26">
        <v>3295986</v>
      </c>
      <c r="F52" s="27">
        <v>1.1363551973484043E-2</v>
      </c>
    </row>
    <row r="53" spans="1:6" x14ac:dyDescent="0.2">
      <c r="A53" s="49" t="s">
        <v>2</v>
      </c>
      <c r="B53" s="16" t="s">
        <v>52</v>
      </c>
      <c r="C53" s="17">
        <v>198882228</v>
      </c>
      <c r="D53" s="17">
        <v>198882228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4342380</v>
      </c>
      <c r="D54" s="17">
        <v>12623904</v>
      </c>
      <c r="E54" s="17">
        <v>8281524</v>
      </c>
      <c r="F54" s="18">
        <v>1.9071394028159672</v>
      </c>
    </row>
    <row r="55" spans="1:6" x14ac:dyDescent="0.2">
      <c r="A55" s="49" t="s">
        <v>4</v>
      </c>
      <c r="B55" s="16" t="s">
        <v>54</v>
      </c>
      <c r="C55" s="17">
        <v>86824314</v>
      </c>
      <c r="D55" s="17">
        <v>81838776</v>
      </c>
      <c r="E55" s="17">
        <v>-4985538</v>
      </c>
      <c r="F55" s="18">
        <v>-5.7420989240410281E-2</v>
      </c>
    </row>
    <row r="56" spans="1:6" x14ac:dyDescent="0.2">
      <c r="A56" s="49" t="s">
        <v>5</v>
      </c>
      <c r="B56" s="28" t="s">
        <v>55</v>
      </c>
      <c r="C56" s="26">
        <v>0</v>
      </c>
      <c r="D56" s="26">
        <v>3790000</v>
      </c>
      <c r="E56" s="26">
        <v>3790000</v>
      </c>
      <c r="F56" s="27" t="e">
        <v>#DIV/0!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681718637</v>
      </c>
      <c r="D59" s="33">
        <v>625998476</v>
      </c>
      <c r="E59" s="33">
        <v>-55720161</v>
      </c>
      <c r="F59" s="34">
        <v>-8.1734836009771605E-2</v>
      </c>
    </row>
    <row r="60" spans="1:6" ht="13.5" thickTop="1" x14ac:dyDescent="0.2">
      <c r="A60" s="47" t="s">
        <v>7</v>
      </c>
      <c r="B60" s="13" t="s">
        <v>69</v>
      </c>
      <c r="C60" s="14">
        <v>0</v>
      </c>
      <c r="D60" s="14">
        <v>0</v>
      </c>
      <c r="E60" s="14">
        <v>0</v>
      </c>
      <c r="F60" s="15" t="e">
        <v>#DIV/0!</v>
      </c>
    </row>
    <row r="61" spans="1:6" s="35" customFormat="1" x14ac:dyDescent="0.2">
      <c r="A61" s="55"/>
      <c r="B61" s="36" t="s">
        <v>59</v>
      </c>
      <c r="C61" s="37">
        <v>0</v>
      </c>
      <c r="D61" s="37">
        <v>0</v>
      </c>
      <c r="E61" s="37">
        <v>0</v>
      </c>
      <c r="F61" s="38" t="e">
        <v>#DIV/0!</v>
      </c>
    </row>
    <row r="62" spans="1:6" x14ac:dyDescent="0.2">
      <c r="A62" s="48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681718637</v>
      </c>
      <c r="D73" s="43">
        <v>625998476</v>
      </c>
      <c r="E73" s="43">
        <v>-55720161</v>
      </c>
      <c r="F73" s="44">
        <v>-8.1734836009771605E-2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729" priority="7" stopIfTrue="1"/>
    <cfRule type="duplicateValues" dxfId="728" priority="8" stopIfTrue="1"/>
  </conditionalFormatting>
  <conditionalFormatting sqref="B8">
    <cfRule type="duplicateValues" dxfId="727" priority="9" stopIfTrue="1"/>
  </conditionalFormatting>
  <conditionalFormatting sqref="B27">
    <cfRule type="duplicateValues" dxfId="726" priority="10" stopIfTrue="1"/>
    <cfRule type="duplicateValues" dxfId="725" priority="11" stopIfTrue="1"/>
  </conditionalFormatting>
  <conditionalFormatting sqref="B27">
    <cfRule type="duplicateValues" dxfId="724" priority="12" stopIfTrue="1"/>
  </conditionalFormatting>
  <conditionalFormatting sqref="B66">
    <cfRule type="duplicateValues" dxfId="723" priority="13" stopIfTrue="1"/>
    <cfRule type="duplicateValues" dxfId="722" priority="14" stopIfTrue="1"/>
  </conditionalFormatting>
  <conditionalFormatting sqref="B66">
    <cfRule type="duplicateValues" dxfId="721" priority="15" stopIfTrue="1"/>
  </conditionalFormatting>
  <conditionalFormatting sqref="B57">
    <cfRule type="duplicateValues" dxfId="720" priority="16" stopIfTrue="1"/>
    <cfRule type="duplicateValues" dxfId="719" priority="17" stopIfTrue="1"/>
  </conditionalFormatting>
  <conditionalFormatting sqref="B57">
    <cfRule type="duplicateValues" dxfId="718" priority="18" stopIfTrue="1"/>
  </conditionalFormatting>
  <conditionalFormatting sqref="B73">
    <cfRule type="duplicateValues" dxfId="717" priority="5" stopIfTrue="1"/>
  </conditionalFormatting>
  <conditionalFormatting sqref="B73">
    <cfRule type="duplicateValues" dxfId="716" priority="6" stopIfTrue="1"/>
  </conditionalFormatting>
  <conditionalFormatting sqref="B69:B72 B6:B7 B58:B65 B9:B26 B28:B56">
    <cfRule type="duplicateValues" dxfId="715" priority="19" stopIfTrue="1"/>
    <cfRule type="duplicateValues" dxfId="714" priority="20" stopIfTrue="1"/>
  </conditionalFormatting>
  <conditionalFormatting sqref="B69:B72 B4:B7 B58:B65 B9:B26 B28:B56">
    <cfRule type="duplicateValues" dxfId="713" priority="21" stopIfTrue="1"/>
  </conditionalFormatting>
  <conditionalFormatting sqref="B58:B66 B5:B56 B69:B72">
    <cfRule type="duplicateValues" dxfId="712" priority="22" stopIfTrue="1"/>
  </conditionalFormatting>
  <conditionalFormatting sqref="B67:B68">
    <cfRule type="duplicateValues" dxfId="711" priority="1" stopIfTrue="1"/>
    <cfRule type="duplicateValues" dxfId="710" priority="2" stopIfTrue="1"/>
  </conditionalFormatting>
  <conditionalFormatting sqref="B67:B68">
    <cfRule type="duplicateValues" dxfId="709" priority="3" stopIfTrue="1"/>
  </conditionalFormatting>
  <conditionalFormatting sqref="B67:B68">
    <cfRule type="duplicateValues" dxfId="708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55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124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473264367</v>
      </c>
      <c r="D4" s="14">
        <v>444277000</v>
      </c>
      <c r="E4" s="14">
        <v>-28987367</v>
      </c>
      <c r="F4" s="15">
        <v>-6.1249840514614573E-2</v>
      </c>
    </row>
    <row r="5" spans="1:6" x14ac:dyDescent="0.2">
      <c r="A5" s="48">
        <v>1</v>
      </c>
      <c r="B5" s="16" t="s">
        <v>8</v>
      </c>
      <c r="C5" s="17">
        <v>2345750</v>
      </c>
      <c r="D5" s="17">
        <v>2690545</v>
      </c>
      <c r="E5" s="17">
        <v>344795</v>
      </c>
      <c r="F5" s="18">
        <v>0.14698710433763185</v>
      </c>
    </row>
    <row r="6" spans="1:6" x14ac:dyDescent="0.2">
      <c r="A6" s="49">
        <v>2</v>
      </c>
      <c r="B6" s="16" t="s">
        <v>9</v>
      </c>
      <c r="C6" s="17">
        <v>244474718</v>
      </c>
      <c r="D6" s="17">
        <v>251196982</v>
      </c>
      <c r="E6" s="17">
        <v>6722264</v>
      </c>
      <c r="F6" s="18">
        <v>2.7496765534667622E-2</v>
      </c>
    </row>
    <row r="7" spans="1:6" x14ac:dyDescent="0.2">
      <c r="A7" s="48">
        <v>3</v>
      </c>
      <c r="B7" s="16" t="s">
        <v>10</v>
      </c>
      <c r="C7" s="17">
        <v>10417230</v>
      </c>
      <c r="D7" s="17">
        <v>10558235</v>
      </c>
      <c r="E7" s="17">
        <v>141005</v>
      </c>
      <c r="F7" s="18">
        <v>1.3535747986748836E-2</v>
      </c>
    </row>
    <row r="8" spans="1:6" x14ac:dyDescent="0.2">
      <c r="A8" s="48">
        <v>4</v>
      </c>
      <c r="B8" s="16" t="s">
        <v>11</v>
      </c>
      <c r="C8" s="17">
        <v>5636208</v>
      </c>
      <c r="D8" s="17">
        <v>16949093</v>
      </c>
      <c r="E8" s="17">
        <v>11312885</v>
      </c>
      <c r="F8" s="18">
        <v>2.0071801821366422</v>
      </c>
    </row>
    <row r="9" spans="1:6" x14ac:dyDescent="0.2">
      <c r="A9" s="48">
        <v>5</v>
      </c>
      <c r="B9" s="16" t="s">
        <v>12</v>
      </c>
      <c r="C9" s="17">
        <v>31259961</v>
      </c>
      <c r="D9" s="17">
        <v>15835662</v>
      </c>
      <c r="E9" s="17">
        <v>-15424299</v>
      </c>
      <c r="F9" s="18">
        <v>-0.49342028929594639</v>
      </c>
    </row>
    <row r="10" spans="1:6" x14ac:dyDescent="0.2">
      <c r="A10" s="48">
        <v>6</v>
      </c>
      <c r="B10" s="16" t="s">
        <v>81</v>
      </c>
      <c r="C10" s="17">
        <v>9993160</v>
      </c>
      <c r="D10" s="17">
        <v>2993190</v>
      </c>
      <c r="E10" s="17">
        <v>-6999970</v>
      </c>
      <c r="F10" s="18">
        <v>-0.70047612566995832</v>
      </c>
    </row>
    <row r="11" spans="1:6" x14ac:dyDescent="0.2">
      <c r="A11" s="48">
        <v>7</v>
      </c>
      <c r="B11" s="16" t="s">
        <v>13</v>
      </c>
      <c r="C11" s="17">
        <v>22208180</v>
      </c>
      <c r="D11" s="17">
        <v>15510553</v>
      </c>
      <c r="E11" s="17">
        <v>-6697627</v>
      </c>
      <c r="F11" s="18">
        <v>-0.30158378579424339</v>
      </c>
    </row>
    <row r="12" spans="1:6" x14ac:dyDescent="0.2">
      <c r="A12" s="49">
        <v>8</v>
      </c>
      <c r="B12" s="16" t="s">
        <v>14</v>
      </c>
      <c r="C12" s="17">
        <v>10134717</v>
      </c>
      <c r="D12" s="17">
        <v>9156259</v>
      </c>
      <c r="E12" s="17">
        <v>-978458</v>
      </c>
      <c r="F12" s="18">
        <v>-9.654517240096594E-2</v>
      </c>
    </row>
    <row r="13" spans="1:6" ht="25.5" x14ac:dyDescent="0.2">
      <c r="A13" s="48">
        <v>9</v>
      </c>
      <c r="B13" s="16" t="s">
        <v>15</v>
      </c>
      <c r="C13" s="17">
        <v>21623463</v>
      </c>
      <c r="D13" s="17">
        <v>23251065</v>
      </c>
      <c r="E13" s="17">
        <v>1627602</v>
      </c>
      <c r="F13" s="18">
        <v>7.527018220901982E-2</v>
      </c>
    </row>
    <row r="14" spans="1:6" x14ac:dyDescent="0.2">
      <c r="A14" s="49">
        <v>10</v>
      </c>
      <c r="B14" s="16" t="s">
        <v>16</v>
      </c>
      <c r="C14" s="17">
        <v>37291769</v>
      </c>
      <c r="D14" s="17">
        <v>37405184</v>
      </c>
      <c r="E14" s="17">
        <v>113415</v>
      </c>
      <c r="F14" s="18">
        <v>3.0412877436840624E-3</v>
      </c>
    </row>
    <row r="15" spans="1:6" ht="25.5" x14ac:dyDescent="0.2">
      <c r="A15" s="49">
        <v>11</v>
      </c>
      <c r="B15" s="16" t="s">
        <v>17</v>
      </c>
      <c r="C15" s="17">
        <v>15391851</v>
      </c>
      <c r="D15" s="17">
        <v>16047790</v>
      </c>
      <c r="E15" s="17">
        <v>655939</v>
      </c>
      <c r="F15" s="18">
        <v>4.2615992059694463E-2</v>
      </c>
    </row>
    <row r="16" spans="1:6" x14ac:dyDescent="0.2">
      <c r="A16" s="48">
        <v>12</v>
      </c>
      <c r="B16" s="16" t="s">
        <v>18</v>
      </c>
      <c r="C16" s="17">
        <v>7968369</v>
      </c>
      <c r="D16" s="17">
        <v>12747314</v>
      </c>
      <c r="E16" s="17">
        <v>4778945</v>
      </c>
      <c r="F16" s="18">
        <v>0.59973941969805855</v>
      </c>
    </row>
    <row r="17" spans="1:6" x14ac:dyDescent="0.2">
      <c r="A17" s="49">
        <v>13</v>
      </c>
      <c r="B17" s="16" t="s">
        <v>19</v>
      </c>
      <c r="C17" s="17">
        <v>386197</v>
      </c>
      <c r="D17" s="17">
        <v>0</v>
      </c>
      <c r="E17" s="17">
        <v>-386197</v>
      </c>
      <c r="F17" s="18">
        <v>-1</v>
      </c>
    </row>
    <row r="18" spans="1:6" x14ac:dyDescent="0.2">
      <c r="A18" s="49">
        <v>14</v>
      </c>
      <c r="B18" s="16" t="s">
        <v>20</v>
      </c>
      <c r="C18" s="17">
        <v>5607797</v>
      </c>
      <c r="D18" s="17">
        <v>6241859</v>
      </c>
      <c r="E18" s="17">
        <v>634062</v>
      </c>
      <c r="F18" s="18">
        <v>0.11306793024069872</v>
      </c>
    </row>
    <row r="19" spans="1:6" x14ac:dyDescent="0.2">
      <c r="A19" s="48">
        <v>15</v>
      </c>
      <c r="B19" s="16" t="s">
        <v>21</v>
      </c>
      <c r="C19" s="17">
        <v>100</v>
      </c>
      <c r="D19" s="17">
        <v>0</v>
      </c>
      <c r="E19" s="17">
        <v>-100</v>
      </c>
      <c r="F19" s="18">
        <v>-1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6778073</v>
      </c>
      <c r="D21" s="17">
        <v>6763569</v>
      </c>
      <c r="E21" s="17">
        <v>-14504</v>
      </c>
      <c r="F21" s="18">
        <v>-2.1398412203585959E-3</v>
      </c>
    </row>
    <row r="22" spans="1:6" x14ac:dyDescent="0.2">
      <c r="A22" s="49">
        <v>18</v>
      </c>
      <c r="B22" s="16" t="s">
        <v>24</v>
      </c>
      <c r="C22" s="17">
        <v>346506</v>
      </c>
      <c r="D22" s="17">
        <v>261660</v>
      </c>
      <c r="E22" s="17">
        <v>-84846</v>
      </c>
      <c r="F22" s="18">
        <v>-0.24486156083877331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39377</v>
      </c>
      <c r="D26" s="17">
        <v>65435</v>
      </c>
      <c r="E26" s="17">
        <v>26058</v>
      </c>
      <c r="F26" s="18">
        <v>0.66175686314345938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7523600</v>
      </c>
      <c r="E27" s="17">
        <v>7523600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985927</v>
      </c>
      <c r="D28" s="17">
        <v>1197075</v>
      </c>
      <c r="E28" s="17">
        <v>211148</v>
      </c>
      <c r="F28" s="18">
        <v>0.21416190042467642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40375014</v>
      </c>
      <c r="D30" s="17">
        <v>7881930</v>
      </c>
      <c r="E30" s="17">
        <v>-32493084</v>
      </c>
      <c r="F30" s="18">
        <v>-0.80478198719633887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742223991</v>
      </c>
      <c r="D32" s="23">
        <v>775281703</v>
      </c>
      <c r="E32" s="23">
        <v>33057712</v>
      </c>
      <c r="F32" s="24">
        <v>4.4538727393413025E-2</v>
      </c>
    </row>
    <row r="33" spans="1:6" x14ac:dyDescent="0.2">
      <c r="A33" s="51" t="s">
        <v>0</v>
      </c>
      <c r="B33" s="25" t="s">
        <v>34</v>
      </c>
      <c r="C33" s="26">
        <v>497181470</v>
      </c>
      <c r="D33" s="26">
        <v>532235646</v>
      </c>
      <c r="E33" s="26">
        <v>35054176</v>
      </c>
      <c r="F33" s="27">
        <v>7.0505797410350013E-2</v>
      </c>
    </row>
    <row r="34" spans="1:6" x14ac:dyDescent="0.2">
      <c r="A34" s="52" t="s">
        <v>70</v>
      </c>
      <c r="B34" s="28" t="s">
        <v>74</v>
      </c>
      <c r="C34" s="26">
        <v>245042521</v>
      </c>
      <c r="D34" s="26">
        <v>243046057</v>
      </c>
      <c r="E34" s="26">
        <v>-1996464</v>
      </c>
      <c r="F34" s="27">
        <v>-8.1474186269900883E-3</v>
      </c>
    </row>
    <row r="35" spans="1:6" x14ac:dyDescent="0.2">
      <c r="A35" s="48">
        <v>1</v>
      </c>
      <c r="B35" s="16" t="s">
        <v>35</v>
      </c>
      <c r="C35" s="17">
        <v>41591742</v>
      </c>
      <c r="D35" s="17">
        <v>38905618</v>
      </c>
      <c r="E35" s="17">
        <v>-2686124</v>
      </c>
      <c r="F35" s="18">
        <v>-6.4583108829632585E-2</v>
      </c>
    </row>
    <row r="36" spans="1:6" x14ac:dyDescent="0.2">
      <c r="A36" s="48">
        <v>2</v>
      </c>
      <c r="B36" s="16" t="s">
        <v>36</v>
      </c>
      <c r="C36" s="17">
        <v>67432727</v>
      </c>
      <c r="D36" s="17">
        <v>56765891</v>
      </c>
      <c r="E36" s="17">
        <v>-10666836</v>
      </c>
      <c r="F36" s="18">
        <v>-0.15818485288308148</v>
      </c>
    </row>
    <row r="37" spans="1:6" x14ac:dyDescent="0.2">
      <c r="A37" s="48">
        <v>3</v>
      </c>
      <c r="B37" s="16" t="s">
        <v>37</v>
      </c>
      <c r="C37" s="17">
        <v>75396190</v>
      </c>
      <c r="D37" s="17">
        <v>85411217</v>
      </c>
      <c r="E37" s="17">
        <v>10015027</v>
      </c>
      <c r="F37" s="18">
        <v>0.13283200384528704</v>
      </c>
    </row>
    <row r="38" spans="1:6" x14ac:dyDescent="0.2">
      <c r="A38" s="49">
        <v>4</v>
      </c>
      <c r="B38" s="16" t="s">
        <v>38</v>
      </c>
      <c r="C38" s="17">
        <v>51577396</v>
      </c>
      <c r="D38" s="17">
        <v>47265461</v>
      </c>
      <c r="E38" s="17">
        <v>-4311935</v>
      </c>
      <c r="F38" s="18">
        <v>-8.3601254316910456E-2</v>
      </c>
    </row>
    <row r="39" spans="1:6" x14ac:dyDescent="0.2">
      <c r="A39" s="48">
        <v>5</v>
      </c>
      <c r="B39" s="16" t="s">
        <v>39</v>
      </c>
      <c r="C39" s="17">
        <v>10800</v>
      </c>
      <c r="D39" s="17">
        <v>0</v>
      </c>
      <c r="E39" s="17">
        <v>-10800</v>
      </c>
      <c r="F39" s="18">
        <v>-1</v>
      </c>
    </row>
    <row r="40" spans="1:6" x14ac:dyDescent="0.2">
      <c r="A40" s="49">
        <v>6</v>
      </c>
      <c r="B40" s="16" t="s">
        <v>40</v>
      </c>
      <c r="C40" s="17">
        <v>-61302</v>
      </c>
      <c r="D40" s="17">
        <v>129131</v>
      </c>
      <c r="E40" s="17">
        <v>190433</v>
      </c>
      <c r="F40" s="18">
        <v>-3.1064728720107011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3667</v>
      </c>
      <c r="D42" s="17">
        <v>31004</v>
      </c>
      <c r="E42" s="17">
        <v>27337</v>
      </c>
      <c r="F42" s="18">
        <v>7.4548677392964269</v>
      </c>
    </row>
    <row r="43" spans="1:6" x14ac:dyDescent="0.2">
      <c r="A43" s="48">
        <v>9</v>
      </c>
      <c r="B43" s="16" t="s">
        <v>43</v>
      </c>
      <c r="C43" s="17">
        <v>6269798</v>
      </c>
      <c r="D43" s="17">
        <v>7173013</v>
      </c>
      <c r="E43" s="17">
        <v>903215</v>
      </c>
      <c r="F43" s="18">
        <v>0.14405807013240302</v>
      </c>
    </row>
    <row r="44" spans="1:6" x14ac:dyDescent="0.2">
      <c r="A44" s="48">
        <v>10</v>
      </c>
      <c r="B44" s="16" t="s">
        <v>44</v>
      </c>
      <c r="C44" s="17">
        <v>3625</v>
      </c>
      <c r="D44" s="17">
        <v>4019909</v>
      </c>
      <c r="E44" s="17">
        <v>4016284</v>
      </c>
      <c r="F44" s="18">
        <v>1107.9404137931035</v>
      </c>
    </row>
    <row r="45" spans="1:6" x14ac:dyDescent="0.2">
      <c r="A45" s="48">
        <v>11</v>
      </c>
      <c r="B45" s="16" t="s">
        <v>79</v>
      </c>
      <c r="C45" s="17">
        <v>844752</v>
      </c>
      <c r="D45" s="17">
        <v>835922</v>
      </c>
      <c r="E45" s="17">
        <v>-8830</v>
      </c>
      <c r="F45" s="18">
        <v>-1.0452771937799477E-2</v>
      </c>
    </row>
    <row r="46" spans="1:6" x14ac:dyDescent="0.2">
      <c r="A46" s="48">
        <v>12</v>
      </c>
      <c r="B46" s="16" t="s">
        <v>45</v>
      </c>
      <c r="C46" s="17">
        <v>1625630</v>
      </c>
      <c r="D46" s="17">
        <v>2289764</v>
      </c>
      <c r="E46" s="17">
        <v>664134</v>
      </c>
      <c r="F46" s="18">
        <v>0.40853945854837814</v>
      </c>
    </row>
    <row r="47" spans="1:6" x14ac:dyDescent="0.2">
      <c r="A47" s="48">
        <v>13</v>
      </c>
      <c r="B47" s="16" t="s">
        <v>46</v>
      </c>
      <c r="C47" s="17">
        <v>3052</v>
      </c>
      <c r="D47" s="17">
        <v>150</v>
      </c>
      <c r="E47" s="17">
        <v>-2902</v>
      </c>
      <c r="F47" s="18">
        <v>-0.95085190039318479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346412</v>
      </c>
      <c r="D49" s="17">
        <v>218247</v>
      </c>
      <c r="E49" s="17">
        <v>-128165</v>
      </c>
      <c r="F49" s="18">
        <v>-0.36997852268397169</v>
      </c>
    </row>
    <row r="50" spans="1:6" x14ac:dyDescent="0.2">
      <c r="A50" s="48">
        <v>16</v>
      </c>
      <c r="B50" s="16" t="s">
        <v>49</v>
      </c>
      <c r="C50" s="17">
        <v>-1968</v>
      </c>
      <c r="D50" s="17">
        <v>730</v>
      </c>
      <c r="E50" s="17">
        <v>2698</v>
      </c>
      <c r="F50" s="18">
        <v>-1.3709349593495934</v>
      </c>
    </row>
    <row r="51" spans="1:6" x14ac:dyDescent="0.2">
      <c r="A51" s="50" t="s">
        <v>1</v>
      </c>
      <c r="B51" s="22" t="s">
        <v>50</v>
      </c>
      <c r="C51" s="23">
        <v>402608497</v>
      </c>
      <c r="D51" s="23">
        <v>394188236</v>
      </c>
      <c r="E51" s="23">
        <v>-8420261</v>
      </c>
      <c r="F51" s="24">
        <v>-2.091426550294595E-2</v>
      </c>
    </row>
    <row r="52" spans="1:6" x14ac:dyDescent="0.2">
      <c r="A52" s="49">
        <v>1</v>
      </c>
      <c r="B52" s="28" t="s">
        <v>51</v>
      </c>
      <c r="C52" s="26">
        <v>401759462</v>
      </c>
      <c r="D52" s="26">
        <v>342317049</v>
      </c>
      <c r="E52" s="26">
        <v>-59442413</v>
      </c>
      <c r="F52" s="27">
        <v>-0.1479552284944069</v>
      </c>
    </row>
    <row r="53" spans="1:6" x14ac:dyDescent="0.2">
      <c r="A53" s="49" t="s">
        <v>2</v>
      </c>
      <c r="B53" s="16" t="s">
        <v>52</v>
      </c>
      <c r="C53" s="17">
        <v>142402404</v>
      </c>
      <c r="D53" s="17">
        <v>142402404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3213732</v>
      </c>
      <c r="D54" s="17">
        <v>7545866</v>
      </c>
      <c r="E54" s="17">
        <v>4332134</v>
      </c>
      <c r="F54" s="18">
        <v>1.3480072389359163</v>
      </c>
    </row>
    <row r="55" spans="1:6" x14ac:dyDescent="0.2">
      <c r="A55" s="49" t="s">
        <v>4</v>
      </c>
      <c r="B55" s="16" t="s">
        <v>54</v>
      </c>
      <c r="C55" s="17">
        <v>256143326</v>
      </c>
      <c r="D55" s="17">
        <v>192368779</v>
      </c>
      <c r="E55" s="17">
        <v>-63774547</v>
      </c>
      <c r="F55" s="18">
        <v>-0.24897992852642192</v>
      </c>
    </row>
    <row r="56" spans="1:6" x14ac:dyDescent="0.2">
      <c r="A56" s="49" t="s">
        <v>5</v>
      </c>
      <c r="B56" s="28" t="s">
        <v>55</v>
      </c>
      <c r="C56" s="26">
        <v>849035</v>
      </c>
      <c r="D56" s="26">
        <v>51871187</v>
      </c>
      <c r="E56" s="26">
        <v>51022152</v>
      </c>
      <c r="F56" s="27">
        <v>60.094285865718142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1618096855</v>
      </c>
      <c r="D59" s="33">
        <v>1613746939</v>
      </c>
      <c r="E59" s="33">
        <v>-4349916</v>
      </c>
      <c r="F59" s="34">
        <v>-2.6882914867293328E-3</v>
      </c>
    </row>
    <row r="60" spans="1:6" ht="13.5" thickTop="1" x14ac:dyDescent="0.2">
      <c r="A60" s="47" t="s">
        <v>7</v>
      </c>
      <c r="B60" s="13" t="s">
        <v>69</v>
      </c>
      <c r="C60" s="14">
        <v>9882896</v>
      </c>
      <c r="D60" s="14">
        <v>29856332</v>
      </c>
      <c r="E60" s="14">
        <v>19973436</v>
      </c>
      <c r="F60" s="15">
        <v>2.0210104406643561</v>
      </c>
    </row>
    <row r="61" spans="1:6" s="35" customFormat="1" x14ac:dyDescent="0.2">
      <c r="A61" s="55"/>
      <c r="B61" s="36" t="s">
        <v>59</v>
      </c>
      <c r="C61" s="37">
        <v>2662668</v>
      </c>
      <c r="D61" s="37">
        <v>29856332</v>
      </c>
      <c r="E61" s="37">
        <v>27193664</v>
      </c>
      <c r="F61" s="38">
        <v>10.212938300982323</v>
      </c>
    </row>
    <row r="62" spans="1:6" x14ac:dyDescent="0.2">
      <c r="A62" s="48">
        <v>1</v>
      </c>
      <c r="B62" s="16" t="s">
        <v>60</v>
      </c>
      <c r="C62" s="17">
        <v>159676</v>
      </c>
      <c r="D62" s="17">
        <v>15700</v>
      </c>
      <c r="E62" s="17">
        <v>-143976</v>
      </c>
      <c r="F62" s="18">
        <v>-0.90167589368471157</v>
      </c>
    </row>
    <row r="63" spans="1:6" x14ac:dyDescent="0.2">
      <c r="A63" s="49">
        <v>2</v>
      </c>
      <c r="B63" s="16" t="s">
        <v>62</v>
      </c>
      <c r="C63" s="17">
        <v>2502992</v>
      </c>
      <c r="D63" s="17">
        <v>29840632</v>
      </c>
      <c r="E63" s="17">
        <v>27337640</v>
      </c>
      <c r="F63" s="18">
        <v>10.921984568867979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7220228</v>
      </c>
      <c r="D69" s="37">
        <v>0</v>
      </c>
      <c r="E69" s="37">
        <v>-7220228</v>
      </c>
      <c r="F69" s="38">
        <v>-1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7220228</v>
      </c>
      <c r="D71" s="17">
        <v>0</v>
      </c>
      <c r="E71" s="17">
        <v>-7220228</v>
      </c>
      <c r="F71" s="18">
        <v>-1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1627979751</v>
      </c>
      <c r="D73" s="43">
        <v>1643603271</v>
      </c>
      <c r="E73" s="43">
        <v>15623520</v>
      </c>
      <c r="F73" s="44">
        <v>9.5968761223246268E-3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707" priority="7" stopIfTrue="1"/>
    <cfRule type="duplicateValues" dxfId="706" priority="8" stopIfTrue="1"/>
  </conditionalFormatting>
  <conditionalFormatting sqref="B8">
    <cfRule type="duplicateValues" dxfId="705" priority="9" stopIfTrue="1"/>
  </conditionalFormatting>
  <conditionalFormatting sqref="B27">
    <cfRule type="duplicateValues" dxfId="704" priority="10" stopIfTrue="1"/>
    <cfRule type="duplicateValues" dxfId="703" priority="11" stopIfTrue="1"/>
  </conditionalFormatting>
  <conditionalFormatting sqref="B27">
    <cfRule type="duplicateValues" dxfId="702" priority="12" stopIfTrue="1"/>
  </conditionalFormatting>
  <conditionalFormatting sqref="B66">
    <cfRule type="duplicateValues" dxfId="701" priority="13" stopIfTrue="1"/>
    <cfRule type="duplicateValues" dxfId="700" priority="14" stopIfTrue="1"/>
  </conditionalFormatting>
  <conditionalFormatting sqref="B66">
    <cfRule type="duplicateValues" dxfId="699" priority="15" stopIfTrue="1"/>
  </conditionalFormatting>
  <conditionalFormatting sqref="B57">
    <cfRule type="duplicateValues" dxfId="698" priority="16" stopIfTrue="1"/>
    <cfRule type="duplicateValues" dxfId="697" priority="17" stopIfTrue="1"/>
  </conditionalFormatting>
  <conditionalFormatting sqref="B57">
    <cfRule type="duplicateValues" dxfId="696" priority="18" stopIfTrue="1"/>
  </conditionalFormatting>
  <conditionalFormatting sqref="B73">
    <cfRule type="duplicateValues" dxfId="695" priority="5" stopIfTrue="1"/>
  </conditionalFormatting>
  <conditionalFormatting sqref="B73">
    <cfRule type="duplicateValues" dxfId="694" priority="6" stopIfTrue="1"/>
  </conditionalFormatting>
  <conditionalFormatting sqref="B69:B72 B6:B7 B58:B65 B9:B26 B28:B56">
    <cfRule type="duplicateValues" dxfId="693" priority="19" stopIfTrue="1"/>
    <cfRule type="duplicateValues" dxfId="692" priority="20" stopIfTrue="1"/>
  </conditionalFormatting>
  <conditionalFormatting sqref="B69:B72 B4:B7 B58:B65 B9:B26 B28:B56">
    <cfRule type="duplicateValues" dxfId="691" priority="21" stopIfTrue="1"/>
  </conditionalFormatting>
  <conditionalFormatting sqref="B58:B66 B5:B56 B69:B72">
    <cfRule type="duplicateValues" dxfId="690" priority="22" stopIfTrue="1"/>
  </conditionalFormatting>
  <conditionalFormatting sqref="B67:B68">
    <cfRule type="duplicateValues" dxfId="689" priority="1" stopIfTrue="1"/>
    <cfRule type="duplicateValues" dxfId="688" priority="2" stopIfTrue="1"/>
  </conditionalFormatting>
  <conditionalFormatting sqref="B67:B68">
    <cfRule type="duplicateValues" dxfId="687" priority="3" stopIfTrue="1"/>
  </conditionalFormatting>
  <conditionalFormatting sqref="B67:B68">
    <cfRule type="duplicateValues" dxfId="686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9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123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88257068</v>
      </c>
      <c r="D4" s="14">
        <v>88975340</v>
      </c>
      <c r="E4" s="14">
        <v>718272</v>
      </c>
      <c r="F4" s="15">
        <v>8.1384076797113014E-3</v>
      </c>
    </row>
    <row r="5" spans="1:6" x14ac:dyDescent="0.2">
      <c r="A5" s="48">
        <v>1</v>
      </c>
      <c r="B5" s="16" t="s">
        <v>8</v>
      </c>
      <c r="C5" s="17">
        <v>47813</v>
      </c>
      <c r="D5" s="17">
        <v>170653</v>
      </c>
      <c r="E5" s="17">
        <v>122840</v>
      </c>
      <c r="F5" s="18">
        <v>2.5691757471817289</v>
      </c>
    </row>
    <row r="6" spans="1:6" x14ac:dyDescent="0.2">
      <c r="A6" s="49">
        <v>2</v>
      </c>
      <c r="B6" s="16" t="s">
        <v>9</v>
      </c>
      <c r="C6" s="17">
        <v>62381416</v>
      </c>
      <c r="D6" s="17">
        <v>50072532</v>
      </c>
      <c r="E6" s="17">
        <v>-12308884</v>
      </c>
      <c r="F6" s="18">
        <v>-0.19731652131782329</v>
      </c>
    </row>
    <row r="7" spans="1:6" x14ac:dyDescent="0.2">
      <c r="A7" s="48">
        <v>3</v>
      </c>
      <c r="B7" s="16" t="s">
        <v>10</v>
      </c>
      <c r="C7" s="17">
        <v>50211</v>
      </c>
      <c r="D7" s="17">
        <v>7084</v>
      </c>
      <c r="E7" s="17">
        <v>-43127</v>
      </c>
      <c r="F7" s="18">
        <v>-0.85891537710860166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4233280</v>
      </c>
      <c r="D9" s="17">
        <v>2056320</v>
      </c>
      <c r="E9" s="17">
        <v>-2176960</v>
      </c>
      <c r="F9" s="18">
        <v>-0.51424899841257843</v>
      </c>
    </row>
    <row r="10" spans="1:6" x14ac:dyDescent="0.2">
      <c r="A10" s="48">
        <v>6</v>
      </c>
      <c r="B10" s="16" t="s">
        <v>81</v>
      </c>
      <c r="C10" s="17">
        <v>783226</v>
      </c>
      <c r="D10" s="17">
        <v>1490632</v>
      </c>
      <c r="E10" s="17">
        <v>707406</v>
      </c>
      <c r="F10" s="18">
        <v>0.90319524632736914</v>
      </c>
    </row>
    <row r="11" spans="1:6" x14ac:dyDescent="0.2">
      <c r="A11" s="48">
        <v>7</v>
      </c>
      <c r="B11" s="16" t="s">
        <v>13</v>
      </c>
      <c r="C11" s="17">
        <v>451735</v>
      </c>
      <c r="D11" s="17">
        <v>4295675</v>
      </c>
      <c r="E11" s="17">
        <v>3843940</v>
      </c>
      <c r="F11" s="18">
        <v>8.5092808837039406</v>
      </c>
    </row>
    <row r="12" spans="1:6" x14ac:dyDescent="0.2">
      <c r="A12" s="49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48">
        <v>9</v>
      </c>
      <c r="B13" s="16" t="s">
        <v>15</v>
      </c>
      <c r="C13" s="17">
        <v>3512372</v>
      </c>
      <c r="D13" s="17">
        <v>3624650</v>
      </c>
      <c r="E13" s="17">
        <v>112278</v>
      </c>
      <c r="F13" s="18">
        <v>3.1966431801642825E-2</v>
      </c>
    </row>
    <row r="14" spans="1:6" x14ac:dyDescent="0.2">
      <c r="A14" s="49">
        <v>10</v>
      </c>
      <c r="B14" s="16" t="s">
        <v>16</v>
      </c>
      <c r="C14" s="17">
        <v>6846265</v>
      </c>
      <c r="D14" s="17">
        <v>6986371</v>
      </c>
      <c r="E14" s="17">
        <v>140106</v>
      </c>
      <c r="F14" s="18">
        <v>2.0464589086165885E-2</v>
      </c>
    </row>
    <row r="15" spans="1:6" ht="25.5" x14ac:dyDescent="0.2">
      <c r="A15" s="49">
        <v>11</v>
      </c>
      <c r="B15" s="16" t="s">
        <v>17</v>
      </c>
      <c r="C15" s="17">
        <v>0</v>
      </c>
      <c r="D15" s="17">
        <v>449299</v>
      </c>
      <c r="E15" s="17">
        <v>449299</v>
      </c>
      <c r="F15" s="18" t="e">
        <v>#DIV/0!</v>
      </c>
    </row>
    <row r="16" spans="1:6" x14ac:dyDescent="0.2">
      <c r="A16" s="48">
        <v>12</v>
      </c>
      <c r="B16" s="16" t="s">
        <v>18</v>
      </c>
      <c r="C16" s="17">
        <v>2323765</v>
      </c>
      <c r="D16" s="17">
        <v>2371370</v>
      </c>
      <c r="E16" s="17">
        <v>47605</v>
      </c>
      <c r="F16" s="18">
        <v>2.048615070801052E-2</v>
      </c>
    </row>
    <row r="17" spans="1:6" x14ac:dyDescent="0.2">
      <c r="A17" s="49">
        <v>13</v>
      </c>
      <c r="B17" s="16" t="s">
        <v>19</v>
      </c>
      <c r="C17" s="17">
        <v>9278</v>
      </c>
      <c r="D17" s="17">
        <v>0</v>
      </c>
      <c r="E17" s="17">
        <v>-9278</v>
      </c>
      <c r="F17" s="18">
        <v>-1</v>
      </c>
    </row>
    <row r="18" spans="1:6" x14ac:dyDescent="0.2">
      <c r="A18" s="49">
        <v>14</v>
      </c>
      <c r="B18" s="16" t="s">
        <v>20</v>
      </c>
      <c r="C18" s="17">
        <v>409911</v>
      </c>
      <c r="D18" s="17">
        <v>448900</v>
      </c>
      <c r="E18" s="17">
        <v>38989</v>
      </c>
      <c r="F18" s="18">
        <v>9.5115769032789954E-2</v>
      </c>
    </row>
    <row r="19" spans="1:6" x14ac:dyDescent="0.2">
      <c r="A19" s="48">
        <v>15</v>
      </c>
      <c r="B19" s="16" t="s">
        <v>21</v>
      </c>
      <c r="C19" s="17">
        <v>0</v>
      </c>
      <c r="D19" s="17">
        <v>0</v>
      </c>
      <c r="E19" s="17">
        <v>0</v>
      </c>
      <c r="F19" s="18" t="e">
        <v>#DIV/0!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2214000</v>
      </c>
      <c r="E20" s="17">
        <v>2214000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95342</v>
      </c>
      <c r="D21" s="17">
        <v>138307</v>
      </c>
      <c r="E21" s="17">
        <v>42965</v>
      </c>
      <c r="F21" s="18">
        <v>0.45064085083174255</v>
      </c>
    </row>
    <row r="22" spans="1:6" x14ac:dyDescent="0.2">
      <c r="A22" s="49">
        <v>18</v>
      </c>
      <c r="B22" s="16" t="s">
        <v>24</v>
      </c>
      <c r="C22" s="17">
        <v>5620345</v>
      </c>
      <c r="D22" s="17">
        <v>11187257</v>
      </c>
      <c r="E22" s="17">
        <v>5566912</v>
      </c>
      <c r="F22" s="18">
        <v>0.99049293237336844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45556</v>
      </c>
      <c r="E26" s="17">
        <v>45556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1631000</v>
      </c>
      <c r="E27" s="17">
        <v>1631000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125008</v>
      </c>
      <c r="D28" s="17">
        <v>92685</v>
      </c>
      <c r="E28" s="17">
        <v>-32323</v>
      </c>
      <c r="F28" s="18">
        <v>-0.25856745168309225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1367101</v>
      </c>
      <c r="D30" s="17">
        <v>1693049</v>
      </c>
      <c r="E30" s="17">
        <v>325948</v>
      </c>
      <c r="F30" s="18">
        <v>0.23842276466771661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124927163</v>
      </c>
      <c r="D32" s="23">
        <v>135473118</v>
      </c>
      <c r="E32" s="23">
        <v>10545955</v>
      </c>
      <c r="F32" s="24">
        <v>8.4416829348794131E-2</v>
      </c>
    </row>
    <row r="33" spans="1:6" x14ac:dyDescent="0.2">
      <c r="A33" s="51" t="s">
        <v>0</v>
      </c>
      <c r="B33" s="25" t="s">
        <v>34</v>
      </c>
      <c r="C33" s="26">
        <v>67139514</v>
      </c>
      <c r="D33" s="26">
        <v>71942666</v>
      </c>
      <c r="E33" s="26">
        <v>4803152</v>
      </c>
      <c r="F33" s="27">
        <v>7.1539868459578049E-2</v>
      </c>
    </row>
    <row r="34" spans="1:6" x14ac:dyDescent="0.2">
      <c r="A34" s="52" t="s">
        <v>70</v>
      </c>
      <c r="B34" s="28" t="s">
        <v>74</v>
      </c>
      <c r="C34" s="26">
        <v>57787649</v>
      </c>
      <c r="D34" s="26">
        <v>63530452</v>
      </c>
      <c r="E34" s="26">
        <v>5742803</v>
      </c>
      <c r="F34" s="27">
        <v>9.9377688820668331E-2</v>
      </c>
    </row>
    <row r="35" spans="1:6" x14ac:dyDescent="0.2">
      <c r="A35" s="48">
        <v>1</v>
      </c>
      <c r="B35" s="16" t="s">
        <v>35</v>
      </c>
      <c r="C35" s="17">
        <v>9960912</v>
      </c>
      <c r="D35" s="17">
        <v>8986296</v>
      </c>
      <c r="E35" s="17">
        <v>-974616</v>
      </c>
      <c r="F35" s="18">
        <v>-9.7844052833716444E-2</v>
      </c>
    </row>
    <row r="36" spans="1:6" x14ac:dyDescent="0.2">
      <c r="A36" s="48">
        <v>2</v>
      </c>
      <c r="B36" s="16" t="s">
        <v>36</v>
      </c>
      <c r="C36" s="17">
        <v>16460576</v>
      </c>
      <c r="D36" s="17">
        <v>15641501</v>
      </c>
      <c r="E36" s="17">
        <v>-819075</v>
      </c>
      <c r="F36" s="18">
        <v>-4.9759801844115326E-2</v>
      </c>
    </row>
    <row r="37" spans="1:6" x14ac:dyDescent="0.2">
      <c r="A37" s="48">
        <v>3</v>
      </c>
      <c r="B37" s="16" t="s">
        <v>37</v>
      </c>
      <c r="C37" s="17">
        <v>24279731</v>
      </c>
      <c r="D37" s="17">
        <v>29042821</v>
      </c>
      <c r="E37" s="17">
        <v>4763090</v>
      </c>
      <c r="F37" s="18">
        <v>0.1961755671840022</v>
      </c>
    </row>
    <row r="38" spans="1:6" x14ac:dyDescent="0.2">
      <c r="A38" s="49">
        <v>4</v>
      </c>
      <c r="B38" s="16" t="s">
        <v>38</v>
      </c>
      <c r="C38" s="17">
        <v>5984004</v>
      </c>
      <c r="D38" s="17">
        <v>7269032</v>
      </c>
      <c r="E38" s="17">
        <v>1285028</v>
      </c>
      <c r="F38" s="18">
        <v>0.21474384041187133</v>
      </c>
    </row>
    <row r="39" spans="1:6" x14ac:dyDescent="0.2">
      <c r="A39" s="48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49">
        <v>6</v>
      </c>
      <c r="B40" s="16" t="s">
        <v>40</v>
      </c>
      <c r="C40" s="17">
        <v>-20669</v>
      </c>
      <c r="D40" s="17">
        <v>46882</v>
      </c>
      <c r="E40" s="17">
        <v>67551</v>
      </c>
      <c r="F40" s="18">
        <v>-3.2682277807344331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9</v>
      </c>
      <c r="B43" s="16" t="s">
        <v>43</v>
      </c>
      <c r="C43" s="17">
        <v>688815</v>
      </c>
      <c r="D43" s="17">
        <v>969617</v>
      </c>
      <c r="E43" s="17">
        <v>280802</v>
      </c>
      <c r="F43" s="18">
        <v>0.40765953122391352</v>
      </c>
    </row>
    <row r="44" spans="1:6" x14ac:dyDescent="0.2">
      <c r="A44" s="48">
        <v>10</v>
      </c>
      <c r="B44" s="16" t="s">
        <v>44</v>
      </c>
      <c r="C44" s="17">
        <v>156113</v>
      </c>
      <c r="D44" s="17">
        <v>983892</v>
      </c>
      <c r="E44" s="17">
        <v>827779</v>
      </c>
      <c r="F44" s="18">
        <v>5.3024347748105543</v>
      </c>
    </row>
    <row r="45" spans="1:6" x14ac:dyDescent="0.2">
      <c r="A45" s="48">
        <v>11</v>
      </c>
      <c r="B45" s="16" t="s">
        <v>79</v>
      </c>
      <c r="C45" s="17">
        <v>16220</v>
      </c>
      <c r="D45" s="17">
        <v>36805</v>
      </c>
      <c r="E45" s="17">
        <v>20585</v>
      </c>
      <c r="F45" s="18">
        <v>1.2691122071516645</v>
      </c>
    </row>
    <row r="46" spans="1:6" x14ac:dyDescent="0.2">
      <c r="A46" s="48">
        <v>12</v>
      </c>
      <c r="B46" s="16" t="s">
        <v>45</v>
      </c>
      <c r="C46" s="17">
        <v>23758</v>
      </c>
      <c r="D46" s="17">
        <v>18308</v>
      </c>
      <c r="E46" s="17">
        <v>-5450</v>
      </c>
      <c r="F46" s="18">
        <v>-0.22939641383954879</v>
      </c>
    </row>
    <row r="47" spans="1:6" x14ac:dyDescent="0.2">
      <c r="A47" s="48">
        <v>13</v>
      </c>
      <c r="B47" s="16" t="s">
        <v>46</v>
      </c>
      <c r="C47" s="17">
        <v>-2118</v>
      </c>
      <c r="D47" s="17">
        <v>764</v>
      </c>
      <c r="E47" s="17">
        <v>2882</v>
      </c>
      <c r="F47" s="18">
        <v>-1.3607176581680831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240307</v>
      </c>
      <c r="D49" s="17">
        <v>534534</v>
      </c>
      <c r="E49" s="17">
        <v>294227</v>
      </c>
      <c r="F49" s="18">
        <v>1.2243796477006494</v>
      </c>
    </row>
    <row r="50" spans="1:6" x14ac:dyDescent="0.2">
      <c r="A50" s="48">
        <v>16</v>
      </c>
      <c r="B50" s="16" t="s">
        <v>49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50" t="s">
        <v>1</v>
      </c>
      <c r="B51" s="22" t="s">
        <v>50</v>
      </c>
      <c r="C51" s="23">
        <v>137809814</v>
      </c>
      <c r="D51" s="23">
        <v>102211936</v>
      </c>
      <c r="E51" s="23">
        <v>-35597878</v>
      </c>
      <c r="F51" s="24">
        <v>-0.25831163229057108</v>
      </c>
    </row>
    <row r="52" spans="1:6" x14ac:dyDescent="0.2">
      <c r="A52" s="49">
        <v>1</v>
      </c>
      <c r="B52" s="28" t="s">
        <v>51</v>
      </c>
      <c r="C52" s="26">
        <v>121520814</v>
      </c>
      <c r="D52" s="26">
        <v>98511936</v>
      </c>
      <c r="E52" s="26">
        <v>-23008878</v>
      </c>
      <c r="F52" s="27">
        <v>-0.18934104572406829</v>
      </c>
    </row>
    <row r="53" spans="1:6" x14ac:dyDescent="0.2">
      <c r="A53" s="49" t="s">
        <v>2</v>
      </c>
      <c r="B53" s="16" t="s">
        <v>52</v>
      </c>
      <c r="C53" s="17">
        <v>86050728</v>
      </c>
      <c r="D53" s="17">
        <v>86050728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5362188</v>
      </c>
      <c r="D54" s="17">
        <v>8088528</v>
      </c>
      <c r="E54" s="17">
        <v>2726340</v>
      </c>
      <c r="F54" s="18">
        <v>0.50843797345411978</v>
      </c>
    </row>
    <row r="55" spans="1:6" x14ac:dyDescent="0.2">
      <c r="A55" s="49" t="s">
        <v>4</v>
      </c>
      <c r="B55" s="16" t="s">
        <v>54</v>
      </c>
      <c r="C55" s="17">
        <v>30107898</v>
      </c>
      <c r="D55" s="17">
        <v>4372680</v>
      </c>
      <c r="E55" s="17">
        <v>-25735218</v>
      </c>
      <c r="F55" s="18">
        <v>-0.8547663473551026</v>
      </c>
    </row>
    <row r="56" spans="1:6" x14ac:dyDescent="0.2">
      <c r="A56" s="49" t="s">
        <v>5</v>
      </c>
      <c r="B56" s="28" t="s">
        <v>55</v>
      </c>
      <c r="C56" s="26">
        <v>16289000</v>
      </c>
      <c r="D56" s="26">
        <v>3700000</v>
      </c>
      <c r="E56" s="26">
        <v>-12589000</v>
      </c>
      <c r="F56" s="27">
        <v>-0.77285284547854383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350994045</v>
      </c>
      <c r="D59" s="33">
        <v>326660394</v>
      </c>
      <c r="E59" s="33">
        <v>-24333651</v>
      </c>
      <c r="F59" s="34">
        <v>-6.9327817228352129E-2</v>
      </c>
    </row>
    <row r="60" spans="1:6" ht="13.5" thickTop="1" x14ac:dyDescent="0.2">
      <c r="A60" s="47" t="s">
        <v>7</v>
      </c>
      <c r="B60" s="13" t="s">
        <v>69</v>
      </c>
      <c r="C60" s="14">
        <v>29799067</v>
      </c>
      <c r="D60" s="14">
        <v>7453580</v>
      </c>
      <c r="E60" s="14">
        <v>-22345487</v>
      </c>
      <c r="F60" s="15">
        <v>-0.74987203458417007</v>
      </c>
    </row>
    <row r="61" spans="1:6" s="35" customFormat="1" x14ac:dyDescent="0.2">
      <c r="A61" s="55"/>
      <c r="B61" s="36" t="s">
        <v>59</v>
      </c>
      <c r="C61" s="37">
        <v>14799067</v>
      </c>
      <c r="D61" s="37">
        <v>10753580</v>
      </c>
      <c r="E61" s="37">
        <v>-4045487</v>
      </c>
      <c r="F61" s="38">
        <v>-0.27336094903820629</v>
      </c>
    </row>
    <row r="62" spans="1:6" x14ac:dyDescent="0.2">
      <c r="A62" s="48">
        <v>1</v>
      </c>
      <c r="B62" s="16" t="s">
        <v>60</v>
      </c>
      <c r="C62" s="17">
        <v>3619020</v>
      </c>
      <c r="D62" s="17">
        <v>3098991</v>
      </c>
      <c r="E62" s="17">
        <v>-520029</v>
      </c>
      <c r="F62" s="18">
        <v>-0.14369332029112858</v>
      </c>
    </row>
    <row r="63" spans="1:6" x14ac:dyDescent="0.2">
      <c r="A63" s="49">
        <v>2</v>
      </c>
      <c r="B63" s="16" t="s">
        <v>62</v>
      </c>
      <c r="C63" s="17">
        <v>11180047</v>
      </c>
      <c r="D63" s="17">
        <v>7654589</v>
      </c>
      <c r="E63" s="17">
        <v>-3525458</v>
      </c>
      <c r="F63" s="18">
        <v>-0.31533481030983146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15000000</v>
      </c>
      <c r="D69" s="37">
        <v>-3300000</v>
      </c>
      <c r="E69" s="37">
        <v>-18300000</v>
      </c>
      <c r="F69" s="38">
        <v>-1.22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15000000</v>
      </c>
      <c r="D72" s="40">
        <v>-3300000</v>
      </c>
      <c r="E72" s="40">
        <v>-18300000</v>
      </c>
      <c r="F72" s="41">
        <v>-1.22</v>
      </c>
    </row>
    <row r="73" spans="1:6" s="35" customFormat="1" ht="17.25" customHeight="1" thickTop="1" thickBot="1" x14ac:dyDescent="0.25">
      <c r="A73" s="56"/>
      <c r="B73" s="42" t="s">
        <v>88</v>
      </c>
      <c r="C73" s="43">
        <v>380793112</v>
      </c>
      <c r="D73" s="43">
        <v>334113974</v>
      </c>
      <c r="E73" s="43">
        <v>-46679138</v>
      </c>
      <c r="F73" s="44">
        <v>-0.12258398728598852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685" priority="7" stopIfTrue="1"/>
    <cfRule type="duplicateValues" dxfId="684" priority="8" stopIfTrue="1"/>
  </conditionalFormatting>
  <conditionalFormatting sqref="B8">
    <cfRule type="duplicateValues" dxfId="683" priority="9" stopIfTrue="1"/>
  </conditionalFormatting>
  <conditionalFormatting sqref="B27">
    <cfRule type="duplicateValues" dxfId="682" priority="10" stopIfTrue="1"/>
    <cfRule type="duplicateValues" dxfId="681" priority="11" stopIfTrue="1"/>
  </conditionalFormatting>
  <conditionalFormatting sqref="B27">
    <cfRule type="duplicateValues" dxfId="680" priority="12" stopIfTrue="1"/>
  </conditionalFormatting>
  <conditionalFormatting sqref="B66">
    <cfRule type="duplicateValues" dxfId="679" priority="13" stopIfTrue="1"/>
    <cfRule type="duplicateValues" dxfId="678" priority="14" stopIfTrue="1"/>
  </conditionalFormatting>
  <conditionalFormatting sqref="B66">
    <cfRule type="duplicateValues" dxfId="677" priority="15" stopIfTrue="1"/>
  </conditionalFormatting>
  <conditionalFormatting sqref="B57">
    <cfRule type="duplicateValues" dxfId="676" priority="16" stopIfTrue="1"/>
    <cfRule type="duplicateValues" dxfId="675" priority="17" stopIfTrue="1"/>
  </conditionalFormatting>
  <conditionalFormatting sqref="B57">
    <cfRule type="duplicateValues" dxfId="674" priority="18" stopIfTrue="1"/>
  </conditionalFormatting>
  <conditionalFormatting sqref="B73">
    <cfRule type="duplicateValues" dxfId="673" priority="5" stopIfTrue="1"/>
  </conditionalFormatting>
  <conditionalFormatting sqref="B73">
    <cfRule type="duplicateValues" dxfId="672" priority="6" stopIfTrue="1"/>
  </conditionalFormatting>
  <conditionalFormatting sqref="B69:B72 B6:B7 B58:B65 B9:B26 B28:B56">
    <cfRule type="duplicateValues" dxfId="671" priority="19" stopIfTrue="1"/>
    <cfRule type="duplicateValues" dxfId="670" priority="20" stopIfTrue="1"/>
  </conditionalFormatting>
  <conditionalFormatting sqref="B69:B72 B4:B7 B58:B65 B9:B26 B28:B56">
    <cfRule type="duplicateValues" dxfId="669" priority="21" stopIfTrue="1"/>
  </conditionalFormatting>
  <conditionalFormatting sqref="B58:B66 B5:B56 B69:B72">
    <cfRule type="duplicateValues" dxfId="668" priority="22" stopIfTrue="1"/>
  </conditionalFormatting>
  <conditionalFormatting sqref="B67:B68">
    <cfRule type="duplicateValues" dxfId="667" priority="1" stopIfTrue="1"/>
    <cfRule type="duplicateValues" dxfId="666" priority="2" stopIfTrue="1"/>
  </conditionalFormatting>
  <conditionalFormatting sqref="B67:B68">
    <cfRule type="duplicateValues" dxfId="665" priority="3" stopIfTrue="1"/>
  </conditionalFormatting>
  <conditionalFormatting sqref="B67:B68">
    <cfRule type="duplicateValues" dxfId="664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9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122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227274556</v>
      </c>
      <c r="D4" s="14">
        <v>198731670</v>
      </c>
      <c r="E4" s="14">
        <v>-28542886</v>
      </c>
      <c r="F4" s="15">
        <v>-0.12558768787122832</v>
      </c>
    </row>
    <row r="5" spans="1:6" x14ac:dyDescent="0.2">
      <c r="A5" s="48">
        <v>1</v>
      </c>
      <c r="B5" s="16" t="s">
        <v>8</v>
      </c>
      <c r="C5" s="17">
        <v>17190479</v>
      </c>
      <c r="D5" s="17">
        <v>14522945</v>
      </c>
      <c r="E5" s="17">
        <v>-2667534</v>
      </c>
      <c r="F5" s="18">
        <v>-0.15517508267221636</v>
      </c>
    </row>
    <row r="6" spans="1:6" x14ac:dyDescent="0.2">
      <c r="A6" s="49">
        <v>2</v>
      </c>
      <c r="B6" s="16" t="s">
        <v>9</v>
      </c>
      <c r="C6" s="17">
        <v>98724999</v>
      </c>
      <c r="D6" s="17">
        <v>106076200</v>
      </c>
      <c r="E6" s="17">
        <v>7351201</v>
      </c>
      <c r="F6" s="18">
        <v>7.4461393511890517E-2</v>
      </c>
    </row>
    <row r="7" spans="1:6" x14ac:dyDescent="0.2">
      <c r="A7" s="48">
        <v>3</v>
      </c>
      <c r="B7" s="16" t="s">
        <v>10</v>
      </c>
      <c r="C7" s="17">
        <v>767860</v>
      </c>
      <c r="D7" s="17">
        <v>578319</v>
      </c>
      <c r="E7" s="17">
        <v>-189541</v>
      </c>
      <c r="F7" s="18">
        <v>-0.24684317453702498</v>
      </c>
    </row>
    <row r="8" spans="1:6" x14ac:dyDescent="0.2">
      <c r="A8" s="48">
        <v>4</v>
      </c>
      <c r="B8" s="16" t="s">
        <v>11</v>
      </c>
      <c r="C8" s="17">
        <v>74661</v>
      </c>
      <c r="D8" s="17">
        <v>0</v>
      </c>
      <c r="E8" s="17">
        <v>-74661</v>
      </c>
      <c r="F8" s="18">
        <v>-1</v>
      </c>
    </row>
    <row r="9" spans="1:6" x14ac:dyDescent="0.2">
      <c r="A9" s="48">
        <v>5</v>
      </c>
      <c r="B9" s="16" t="s">
        <v>12</v>
      </c>
      <c r="C9" s="17">
        <v>2888198</v>
      </c>
      <c r="D9" s="17">
        <v>958006</v>
      </c>
      <c r="E9" s="17">
        <v>-1930192</v>
      </c>
      <c r="F9" s="18">
        <v>-0.66830321189890718</v>
      </c>
    </row>
    <row r="10" spans="1:6" x14ac:dyDescent="0.2">
      <c r="A10" s="48">
        <v>6</v>
      </c>
      <c r="B10" s="16" t="s">
        <v>81</v>
      </c>
      <c r="C10" s="17">
        <v>0</v>
      </c>
      <c r="D10" s="17">
        <v>0</v>
      </c>
      <c r="E10" s="17">
        <v>0</v>
      </c>
      <c r="F10" s="18" t="e">
        <v>#DIV/0!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x14ac:dyDescent="0.2">
      <c r="A12" s="49">
        <v>8</v>
      </c>
      <c r="B12" s="16" t="s">
        <v>14</v>
      </c>
      <c r="C12" s="17">
        <v>145550</v>
      </c>
      <c r="D12" s="17">
        <v>402510</v>
      </c>
      <c r="E12" s="17">
        <v>256960</v>
      </c>
      <c r="F12" s="18">
        <v>1.7654414290621778</v>
      </c>
    </row>
    <row r="13" spans="1:6" ht="25.5" x14ac:dyDescent="0.2">
      <c r="A13" s="48">
        <v>9</v>
      </c>
      <c r="B13" s="16" t="s">
        <v>15</v>
      </c>
      <c r="C13" s="17">
        <v>11903198</v>
      </c>
      <c r="D13" s="17">
        <v>13086246</v>
      </c>
      <c r="E13" s="17">
        <v>1183048</v>
      </c>
      <c r="F13" s="18">
        <v>9.9389088545783988E-2</v>
      </c>
    </row>
    <row r="14" spans="1:6" x14ac:dyDescent="0.2">
      <c r="A14" s="49">
        <v>10</v>
      </c>
      <c r="B14" s="16" t="s">
        <v>16</v>
      </c>
      <c r="C14" s="17">
        <v>3370587</v>
      </c>
      <c r="D14" s="17">
        <v>5216883</v>
      </c>
      <c r="E14" s="17">
        <v>1846296</v>
      </c>
      <c r="F14" s="18">
        <v>0.54776690232294856</v>
      </c>
    </row>
    <row r="15" spans="1:6" ht="25.5" x14ac:dyDescent="0.2">
      <c r="A15" s="49">
        <v>11</v>
      </c>
      <c r="B15" s="16" t="s">
        <v>17</v>
      </c>
      <c r="C15" s="17">
        <v>11818533</v>
      </c>
      <c r="D15" s="17">
        <v>11268902</v>
      </c>
      <c r="E15" s="17">
        <v>-549631</v>
      </c>
      <c r="F15" s="18">
        <v>-4.6505856522125022E-2</v>
      </c>
    </row>
    <row r="16" spans="1:6" x14ac:dyDescent="0.2">
      <c r="A16" s="48">
        <v>12</v>
      </c>
      <c r="B16" s="16" t="s">
        <v>18</v>
      </c>
      <c r="C16" s="17">
        <v>3265632</v>
      </c>
      <c r="D16" s="17">
        <v>3745214</v>
      </c>
      <c r="E16" s="17">
        <v>479582</v>
      </c>
      <c r="F16" s="18">
        <v>0.14685733113835231</v>
      </c>
    </row>
    <row r="17" spans="1:6" x14ac:dyDescent="0.2">
      <c r="A17" s="49">
        <v>13</v>
      </c>
      <c r="B17" s="16" t="s">
        <v>19</v>
      </c>
      <c r="C17" s="17">
        <v>6509441</v>
      </c>
      <c r="D17" s="17">
        <v>1749909</v>
      </c>
      <c r="E17" s="17">
        <v>-4759532</v>
      </c>
      <c r="F17" s="18">
        <v>-0.73117369064409676</v>
      </c>
    </row>
    <row r="18" spans="1:6" x14ac:dyDescent="0.2">
      <c r="A18" s="49">
        <v>14</v>
      </c>
      <c r="B18" s="16" t="s">
        <v>20</v>
      </c>
      <c r="C18" s="17">
        <v>312135</v>
      </c>
      <c r="D18" s="17">
        <v>257906</v>
      </c>
      <c r="E18" s="17">
        <v>-54229</v>
      </c>
      <c r="F18" s="18">
        <v>-0.17373572332484344</v>
      </c>
    </row>
    <row r="19" spans="1:6" x14ac:dyDescent="0.2">
      <c r="A19" s="48">
        <v>15</v>
      </c>
      <c r="B19" s="16" t="s">
        <v>21</v>
      </c>
      <c r="C19" s="17">
        <v>2927968</v>
      </c>
      <c r="D19" s="17">
        <v>2417175</v>
      </c>
      <c r="E19" s="17">
        <v>-510793</v>
      </c>
      <c r="F19" s="18">
        <v>-0.17445306779309067</v>
      </c>
    </row>
    <row r="20" spans="1:6" x14ac:dyDescent="0.2">
      <c r="A20" s="49">
        <v>16</v>
      </c>
      <c r="B20" s="16" t="s">
        <v>22</v>
      </c>
      <c r="C20" s="17">
        <v>7749912</v>
      </c>
      <c r="D20" s="17">
        <v>0</v>
      </c>
      <c r="E20" s="17">
        <v>-7749912</v>
      </c>
      <c r="F20" s="18">
        <v>-1</v>
      </c>
    </row>
    <row r="21" spans="1:6" x14ac:dyDescent="0.2">
      <c r="A21" s="49">
        <v>17</v>
      </c>
      <c r="B21" s="16" t="s">
        <v>23</v>
      </c>
      <c r="C21" s="17">
        <v>197840</v>
      </c>
      <c r="D21" s="17">
        <v>63200</v>
      </c>
      <c r="E21" s="17">
        <v>-134640</v>
      </c>
      <c r="F21" s="18">
        <v>-0.68054993934492525</v>
      </c>
    </row>
    <row r="22" spans="1:6" x14ac:dyDescent="0.2">
      <c r="A22" s="49">
        <v>18</v>
      </c>
      <c r="B22" s="16" t="s">
        <v>24</v>
      </c>
      <c r="C22" s="17">
        <v>4772979</v>
      </c>
      <c r="D22" s="17">
        <v>5287041</v>
      </c>
      <c r="E22" s="17">
        <v>514062</v>
      </c>
      <c r="F22" s="18">
        <v>0.10770254803132384</v>
      </c>
    </row>
    <row r="23" spans="1:6" x14ac:dyDescent="0.2">
      <c r="A23" s="49">
        <v>19</v>
      </c>
      <c r="B23" s="16" t="s">
        <v>25</v>
      </c>
      <c r="C23" s="17">
        <v>127680</v>
      </c>
      <c r="D23" s="17">
        <v>183315</v>
      </c>
      <c r="E23" s="17">
        <v>55635</v>
      </c>
      <c r="F23" s="18">
        <v>0.43573778195488733</v>
      </c>
    </row>
    <row r="24" spans="1:6" x14ac:dyDescent="0.2">
      <c r="A24" s="49">
        <v>20</v>
      </c>
      <c r="B24" s="16" t="s">
        <v>80</v>
      </c>
      <c r="C24" s="17">
        <v>147</v>
      </c>
      <c r="D24" s="17">
        <v>0</v>
      </c>
      <c r="E24" s="17">
        <v>-147</v>
      </c>
      <c r="F24" s="18">
        <v>-1</v>
      </c>
    </row>
    <row r="25" spans="1:6" x14ac:dyDescent="0.2">
      <c r="A25" s="49">
        <v>21</v>
      </c>
      <c r="B25" s="16" t="s">
        <v>26</v>
      </c>
      <c r="C25" s="17">
        <v>-1320</v>
      </c>
      <c r="D25" s="17">
        <v>0</v>
      </c>
      <c r="E25" s="17">
        <v>1320</v>
      </c>
      <c r="F25" s="18">
        <v>-1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1738595</v>
      </c>
      <c r="E27" s="17">
        <v>1738595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1395</v>
      </c>
      <c r="D28" s="17">
        <v>87557</v>
      </c>
      <c r="E28" s="17">
        <v>86162</v>
      </c>
      <c r="F28" s="18">
        <v>61.764874551971324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27541784</v>
      </c>
      <c r="D30" s="17">
        <v>12010034</v>
      </c>
      <c r="E30" s="17">
        <v>-15531750</v>
      </c>
      <c r="F30" s="18">
        <v>-0.56393405743070235</v>
      </c>
    </row>
    <row r="31" spans="1:6" x14ac:dyDescent="0.2">
      <c r="A31" s="49">
        <v>27</v>
      </c>
      <c r="B31" s="19" t="s">
        <v>32</v>
      </c>
      <c r="C31" s="20">
        <v>26984898</v>
      </c>
      <c r="D31" s="20">
        <v>19081713</v>
      </c>
      <c r="E31" s="20">
        <v>-7903185</v>
      </c>
      <c r="F31" s="21">
        <v>-0.2928743699531493</v>
      </c>
    </row>
    <row r="32" spans="1:6" x14ac:dyDescent="0.2">
      <c r="A32" s="50" t="s">
        <v>77</v>
      </c>
      <c r="B32" s="22" t="s">
        <v>33</v>
      </c>
      <c r="C32" s="23">
        <v>418186393</v>
      </c>
      <c r="D32" s="23">
        <v>377814124</v>
      </c>
      <c r="E32" s="23">
        <v>-40372269</v>
      </c>
      <c r="F32" s="24">
        <v>-9.6541326250182413E-2</v>
      </c>
    </row>
    <row r="33" spans="1:6" x14ac:dyDescent="0.2">
      <c r="A33" s="51" t="s">
        <v>0</v>
      </c>
      <c r="B33" s="25" t="s">
        <v>34</v>
      </c>
      <c r="C33" s="26">
        <v>185702517</v>
      </c>
      <c r="D33" s="26">
        <v>199587243</v>
      </c>
      <c r="E33" s="26">
        <v>13884726</v>
      </c>
      <c r="F33" s="27">
        <v>7.476864731994981E-2</v>
      </c>
    </row>
    <row r="34" spans="1:6" x14ac:dyDescent="0.2">
      <c r="A34" s="52" t="s">
        <v>70</v>
      </c>
      <c r="B34" s="28" t="s">
        <v>74</v>
      </c>
      <c r="C34" s="26">
        <v>232483876</v>
      </c>
      <c r="D34" s="26">
        <v>178226881</v>
      </c>
      <c r="E34" s="26">
        <v>-54256995</v>
      </c>
      <c r="F34" s="27">
        <v>-0.23337960435587368</v>
      </c>
    </row>
    <row r="35" spans="1:6" x14ac:dyDescent="0.2">
      <c r="A35" s="48">
        <v>1</v>
      </c>
      <c r="B35" s="16" t="s">
        <v>35</v>
      </c>
      <c r="C35" s="17">
        <v>21623131</v>
      </c>
      <c r="D35" s="17">
        <v>21175155</v>
      </c>
      <c r="E35" s="17">
        <v>-447976</v>
      </c>
      <c r="F35" s="18">
        <v>-2.0717443741149255E-2</v>
      </c>
    </row>
    <row r="36" spans="1:6" x14ac:dyDescent="0.2">
      <c r="A36" s="48">
        <v>2</v>
      </c>
      <c r="B36" s="16" t="s">
        <v>36</v>
      </c>
      <c r="C36" s="17">
        <v>12586506</v>
      </c>
      <c r="D36" s="17">
        <v>20799975</v>
      </c>
      <c r="E36" s="17">
        <v>8213469</v>
      </c>
      <c r="F36" s="18">
        <v>0.65256148131975622</v>
      </c>
    </row>
    <row r="37" spans="1:6" x14ac:dyDescent="0.2">
      <c r="A37" s="48">
        <v>3</v>
      </c>
      <c r="B37" s="16" t="s">
        <v>37</v>
      </c>
      <c r="C37" s="17">
        <v>22575060</v>
      </c>
      <c r="D37" s="17">
        <v>11649067</v>
      </c>
      <c r="E37" s="17">
        <v>-10925993</v>
      </c>
      <c r="F37" s="18">
        <v>-0.48398511454676085</v>
      </c>
    </row>
    <row r="38" spans="1:6" x14ac:dyDescent="0.2">
      <c r="A38" s="49">
        <v>4</v>
      </c>
      <c r="B38" s="16" t="s">
        <v>38</v>
      </c>
      <c r="C38" s="17">
        <v>19310995</v>
      </c>
      <c r="D38" s="17">
        <v>18987648</v>
      </c>
      <c r="E38" s="17">
        <v>-323347</v>
      </c>
      <c r="F38" s="18">
        <v>-1.6744191586192225E-2</v>
      </c>
    </row>
    <row r="39" spans="1:6" x14ac:dyDescent="0.2">
      <c r="A39" s="48">
        <v>5</v>
      </c>
      <c r="B39" s="16" t="s">
        <v>39</v>
      </c>
      <c r="C39" s="17">
        <v>152657768</v>
      </c>
      <c r="D39" s="17">
        <v>100982532</v>
      </c>
      <c r="E39" s="17">
        <v>-51675236</v>
      </c>
      <c r="F39" s="18">
        <v>-0.33850380938361424</v>
      </c>
    </row>
    <row r="40" spans="1:6" x14ac:dyDescent="0.2">
      <c r="A40" s="49">
        <v>6</v>
      </c>
      <c r="B40" s="16" t="s">
        <v>40</v>
      </c>
      <c r="C40" s="17">
        <v>5888</v>
      </c>
      <c r="D40" s="17">
        <v>28456</v>
      </c>
      <c r="E40" s="17">
        <v>22568</v>
      </c>
      <c r="F40" s="18">
        <v>3.8328804347826084</v>
      </c>
    </row>
    <row r="41" spans="1:6" ht="12" customHeight="1" x14ac:dyDescent="0.2">
      <c r="A41" s="48">
        <v>7</v>
      </c>
      <c r="B41" s="16" t="s">
        <v>41</v>
      </c>
      <c r="C41" s="17">
        <v>971</v>
      </c>
      <c r="D41" s="17">
        <v>3800</v>
      </c>
      <c r="E41" s="17">
        <v>2829</v>
      </c>
      <c r="F41" s="18">
        <v>2.913491246138002</v>
      </c>
    </row>
    <row r="42" spans="1:6" x14ac:dyDescent="0.2">
      <c r="A42" s="48">
        <v>8</v>
      </c>
      <c r="B42" s="16" t="s">
        <v>42</v>
      </c>
      <c r="C42" s="17">
        <v>177465</v>
      </c>
      <c r="D42" s="17">
        <v>767900</v>
      </c>
      <c r="E42" s="17">
        <v>590435</v>
      </c>
      <c r="F42" s="18">
        <v>3.3270504043050746</v>
      </c>
    </row>
    <row r="43" spans="1:6" x14ac:dyDescent="0.2">
      <c r="A43" s="48">
        <v>9</v>
      </c>
      <c r="B43" s="16" t="s">
        <v>43</v>
      </c>
      <c r="C43" s="17">
        <v>756091</v>
      </c>
      <c r="D43" s="17">
        <v>835867</v>
      </c>
      <c r="E43" s="17">
        <v>79776</v>
      </c>
      <c r="F43" s="18">
        <v>0.10551110911252737</v>
      </c>
    </row>
    <row r="44" spans="1:6" x14ac:dyDescent="0.2">
      <c r="A44" s="48">
        <v>10</v>
      </c>
      <c r="B44" s="16" t="s">
        <v>44</v>
      </c>
      <c r="C44" s="17">
        <v>101884</v>
      </c>
      <c r="D44" s="17">
        <v>134064</v>
      </c>
      <c r="E44" s="17">
        <v>32180</v>
      </c>
      <c r="F44" s="18">
        <v>0.31584939735385342</v>
      </c>
    </row>
    <row r="45" spans="1:6" x14ac:dyDescent="0.2">
      <c r="A45" s="48">
        <v>11</v>
      </c>
      <c r="B45" s="16" t="s">
        <v>79</v>
      </c>
      <c r="C45" s="17">
        <v>2266095</v>
      </c>
      <c r="D45" s="17">
        <v>2534093</v>
      </c>
      <c r="E45" s="17">
        <v>267998</v>
      </c>
      <c r="F45" s="18">
        <v>0.11826423870137837</v>
      </c>
    </row>
    <row r="46" spans="1:6" x14ac:dyDescent="0.2">
      <c r="A46" s="48">
        <v>12</v>
      </c>
      <c r="B46" s="16" t="s">
        <v>45</v>
      </c>
      <c r="C46" s="17">
        <v>414630</v>
      </c>
      <c r="D46" s="17">
        <v>327023</v>
      </c>
      <c r="E46" s="17">
        <v>-87607</v>
      </c>
      <c r="F46" s="18">
        <v>-0.21128958348407012</v>
      </c>
    </row>
    <row r="47" spans="1:6" x14ac:dyDescent="0.2">
      <c r="A47" s="48">
        <v>13</v>
      </c>
      <c r="B47" s="16" t="s">
        <v>46</v>
      </c>
      <c r="C47" s="17">
        <v>7382</v>
      </c>
      <c r="D47" s="17">
        <v>1301</v>
      </c>
      <c r="E47" s="17">
        <v>-6081</v>
      </c>
      <c r="F47" s="18">
        <v>-0.82376049850988897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10</v>
      </c>
      <c r="D49" s="17">
        <v>0</v>
      </c>
      <c r="E49" s="17">
        <v>-10</v>
      </c>
      <c r="F49" s="18">
        <v>-1</v>
      </c>
    </row>
    <row r="50" spans="1:6" x14ac:dyDescent="0.2">
      <c r="A50" s="48">
        <v>16</v>
      </c>
      <c r="B50" s="16" t="s">
        <v>49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50" t="s">
        <v>1</v>
      </c>
      <c r="B51" s="22" t="s">
        <v>50</v>
      </c>
      <c r="C51" s="23">
        <v>132678459</v>
      </c>
      <c r="D51" s="23">
        <v>116950417</v>
      </c>
      <c r="E51" s="23">
        <v>-15728042</v>
      </c>
      <c r="F51" s="24">
        <v>-0.11854254351868831</v>
      </c>
    </row>
    <row r="52" spans="1:6" x14ac:dyDescent="0.2">
      <c r="A52" s="49">
        <v>1</v>
      </c>
      <c r="B52" s="28" t="s">
        <v>51</v>
      </c>
      <c r="C52" s="26">
        <v>122438843</v>
      </c>
      <c r="D52" s="26">
        <v>111605017</v>
      </c>
      <c r="E52" s="26">
        <v>-10833826</v>
      </c>
      <c r="F52" s="27">
        <v>-8.8483570528349431E-2</v>
      </c>
    </row>
    <row r="53" spans="1:6" x14ac:dyDescent="0.2">
      <c r="A53" s="49" t="s">
        <v>2</v>
      </c>
      <c r="B53" s="16" t="s">
        <v>52</v>
      </c>
      <c r="C53" s="17">
        <v>70777344</v>
      </c>
      <c r="D53" s="17">
        <v>70777344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18586370</v>
      </c>
      <c r="D54" s="17">
        <v>3812066</v>
      </c>
      <c r="E54" s="17">
        <v>-14774304</v>
      </c>
      <c r="F54" s="18">
        <v>-0.79489991859626163</v>
      </c>
    </row>
    <row r="55" spans="1:6" x14ac:dyDescent="0.2">
      <c r="A55" s="49" t="s">
        <v>4</v>
      </c>
      <c r="B55" s="16" t="s">
        <v>54</v>
      </c>
      <c r="C55" s="17">
        <v>33075129</v>
      </c>
      <c r="D55" s="17">
        <v>37015607</v>
      </c>
      <c r="E55" s="17">
        <v>3940478</v>
      </c>
      <c r="F55" s="18">
        <v>0.1191371921784492</v>
      </c>
    </row>
    <row r="56" spans="1:6" x14ac:dyDescent="0.2">
      <c r="A56" s="49" t="s">
        <v>5</v>
      </c>
      <c r="B56" s="28" t="s">
        <v>55</v>
      </c>
      <c r="C56" s="26">
        <v>10239616</v>
      </c>
      <c r="D56" s="26">
        <v>5345400</v>
      </c>
      <c r="E56" s="26">
        <v>-4894216</v>
      </c>
      <c r="F56" s="27">
        <v>-0.4779687050764404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778139408</v>
      </c>
      <c r="D59" s="33">
        <v>693496211</v>
      </c>
      <c r="E59" s="33">
        <v>-84643197</v>
      </c>
      <c r="F59" s="34">
        <v>-0.10877639164626396</v>
      </c>
    </row>
    <row r="60" spans="1:6" ht="13.5" thickTop="1" x14ac:dyDescent="0.2">
      <c r="A60" s="47" t="s">
        <v>7</v>
      </c>
      <c r="B60" s="13" t="s">
        <v>69</v>
      </c>
      <c r="C60" s="14">
        <v>22391672</v>
      </c>
      <c r="D60" s="14">
        <v>123362374</v>
      </c>
      <c r="E60" s="14">
        <v>100970702</v>
      </c>
      <c r="F60" s="15">
        <v>4.5092971172496634</v>
      </c>
    </row>
    <row r="61" spans="1:6" s="35" customFormat="1" x14ac:dyDescent="0.2">
      <c r="A61" s="55"/>
      <c r="B61" s="36" t="s">
        <v>59</v>
      </c>
      <c r="C61" s="37">
        <v>2679217</v>
      </c>
      <c r="D61" s="37">
        <v>1461013</v>
      </c>
      <c r="E61" s="37">
        <v>-1218204</v>
      </c>
      <c r="F61" s="38">
        <v>-0.45468657447306438</v>
      </c>
    </row>
    <row r="62" spans="1:6" x14ac:dyDescent="0.2">
      <c r="A62" s="48">
        <v>1</v>
      </c>
      <c r="B62" s="16" t="s">
        <v>60</v>
      </c>
      <c r="C62" s="17">
        <v>2679217</v>
      </c>
      <c r="D62" s="17">
        <v>1461013</v>
      </c>
      <c r="E62" s="17">
        <v>-1218204</v>
      </c>
      <c r="F62" s="18">
        <v>-0.45468657447306438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19712455</v>
      </c>
      <c r="D69" s="37">
        <v>121901361</v>
      </c>
      <c r="E69" s="37">
        <v>102188906</v>
      </c>
      <c r="F69" s="38">
        <v>5.1839766279745474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19712455</v>
      </c>
      <c r="D72" s="40">
        <v>121901361</v>
      </c>
      <c r="E72" s="40">
        <v>102188906</v>
      </c>
      <c r="F72" s="41">
        <v>5.1839766279745474</v>
      </c>
    </row>
    <row r="73" spans="1:6" s="35" customFormat="1" ht="17.25" customHeight="1" thickTop="1" thickBot="1" x14ac:dyDescent="0.25">
      <c r="A73" s="56"/>
      <c r="B73" s="42" t="s">
        <v>88</v>
      </c>
      <c r="C73" s="43">
        <v>800531080</v>
      </c>
      <c r="D73" s="43">
        <v>816858585</v>
      </c>
      <c r="E73" s="43">
        <v>16327505</v>
      </c>
      <c r="F73" s="44">
        <v>2.0395841470639775E-2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663" priority="7" stopIfTrue="1"/>
    <cfRule type="duplicateValues" dxfId="662" priority="8" stopIfTrue="1"/>
  </conditionalFormatting>
  <conditionalFormatting sqref="B8">
    <cfRule type="duplicateValues" dxfId="661" priority="9" stopIfTrue="1"/>
  </conditionalFormatting>
  <conditionalFormatting sqref="B27">
    <cfRule type="duplicateValues" dxfId="660" priority="10" stopIfTrue="1"/>
    <cfRule type="duplicateValues" dxfId="659" priority="11" stopIfTrue="1"/>
  </conditionalFormatting>
  <conditionalFormatting sqref="B27">
    <cfRule type="duplicateValues" dxfId="658" priority="12" stopIfTrue="1"/>
  </conditionalFormatting>
  <conditionalFormatting sqref="B66">
    <cfRule type="duplicateValues" dxfId="657" priority="13" stopIfTrue="1"/>
    <cfRule type="duplicateValues" dxfId="656" priority="14" stopIfTrue="1"/>
  </conditionalFormatting>
  <conditionalFormatting sqref="B66">
    <cfRule type="duplicateValues" dxfId="655" priority="15" stopIfTrue="1"/>
  </conditionalFormatting>
  <conditionalFormatting sqref="B57">
    <cfRule type="duplicateValues" dxfId="654" priority="16" stopIfTrue="1"/>
    <cfRule type="duplicateValues" dxfId="653" priority="17" stopIfTrue="1"/>
  </conditionalFormatting>
  <conditionalFormatting sqref="B57">
    <cfRule type="duplicateValues" dxfId="652" priority="18" stopIfTrue="1"/>
  </conditionalFormatting>
  <conditionalFormatting sqref="B73">
    <cfRule type="duplicateValues" dxfId="651" priority="5" stopIfTrue="1"/>
  </conditionalFormatting>
  <conditionalFormatting sqref="B73">
    <cfRule type="duplicateValues" dxfId="650" priority="6" stopIfTrue="1"/>
  </conditionalFormatting>
  <conditionalFormatting sqref="B69:B72 B6:B7 B58:B65 B9:B26 B28:B56">
    <cfRule type="duplicateValues" dxfId="649" priority="19" stopIfTrue="1"/>
    <cfRule type="duplicateValues" dxfId="648" priority="20" stopIfTrue="1"/>
  </conditionalFormatting>
  <conditionalFormatting sqref="B69:B72 B4:B7 B58:B65 B9:B26 B28:B56">
    <cfRule type="duplicateValues" dxfId="647" priority="21" stopIfTrue="1"/>
  </conditionalFormatting>
  <conditionalFormatting sqref="B58:B66 B5:B56 B69:B72">
    <cfRule type="duplicateValues" dxfId="646" priority="22" stopIfTrue="1"/>
  </conditionalFormatting>
  <conditionalFormatting sqref="B67:B68">
    <cfRule type="duplicateValues" dxfId="645" priority="1" stopIfTrue="1"/>
    <cfRule type="duplicateValues" dxfId="644" priority="2" stopIfTrue="1"/>
  </conditionalFormatting>
  <conditionalFormatting sqref="B67:B68">
    <cfRule type="duplicateValues" dxfId="643" priority="3" stopIfTrue="1"/>
  </conditionalFormatting>
  <conditionalFormatting sqref="B67:B68">
    <cfRule type="duplicateValues" dxfId="642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9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121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108234483</v>
      </c>
      <c r="D4" s="14">
        <v>112447517</v>
      </c>
      <c r="E4" s="14">
        <v>4213034</v>
      </c>
      <c r="F4" s="15">
        <v>3.8925062357437312E-2</v>
      </c>
    </row>
    <row r="5" spans="1:6" x14ac:dyDescent="0.2">
      <c r="A5" s="48">
        <v>1</v>
      </c>
      <c r="B5" s="16" t="s">
        <v>8</v>
      </c>
      <c r="C5" s="17">
        <v>409524</v>
      </c>
      <c r="D5" s="17">
        <v>1567358</v>
      </c>
      <c r="E5" s="17">
        <v>1157834</v>
      </c>
      <c r="F5" s="18">
        <v>2.827267754759184</v>
      </c>
    </row>
    <row r="6" spans="1:6" x14ac:dyDescent="0.2">
      <c r="A6" s="49">
        <v>2</v>
      </c>
      <c r="B6" s="16" t="s">
        <v>9</v>
      </c>
      <c r="C6" s="17">
        <v>57402684</v>
      </c>
      <c r="D6" s="17">
        <v>66953061</v>
      </c>
      <c r="E6" s="17">
        <v>9550377</v>
      </c>
      <c r="F6" s="18">
        <v>0.16637509493458524</v>
      </c>
    </row>
    <row r="7" spans="1:6" x14ac:dyDescent="0.2">
      <c r="A7" s="48">
        <v>3</v>
      </c>
      <c r="B7" s="16" t="s">
        <v>10</v>
      </c>
      <c r="C7" s="17">
        <v>3184156</v>
      </c>
      <c r="D7" s="17">
        <v>5500176</v>
      </c>
      <c r="E7" s="17">
        <v>2316020</v>
      </c>
      <c r="F7" s="18">
        <v>0.72735757921408384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x14ac:dyDescent="0.2">
      <c r="A10" s="48">
        <v>6</v>
      </c>
      <c r="B10" s="16" t="s">
        <v>81</v>
      </c>
      <c r="C10" s="17">
        <v>3849688</v>
      </c>
      <c r="D10" s="17">
        <v>2710364</v>
      </c>
      <c r="E10" s="17">
        <v>-1139324</v>
      </c>
      <c r="F10" s="18">
        <v>-0.29595229535484435</v>
      </c>
    </row>
    <row r="11" spans="1:6" x14ac:dyDescent="0.2">
      <c r="A11" s="48">
        <v>7</v>
      </c>
      <c r="B11" s="16" t="s">
        <v>13</v>
      </c>
      <c r="C11" s="17">
        <v>972322</v>
      </c>
      <c r="D11" s="17">
        <v>840478</v>
      </c>
      <c r="E11" s="17">
        <v>-131844</v>
      </c>
      <c r="F11" s="18">
        <v>-0.13559705529649646</v>
      </c>
    </row>
    <row r="12" spans="1:6" x14ac:dyDescent="0.2">
      <c r="A12" s="49">
        <v>8</v>
      </c>
      <c r="B12" s="16" t="s">
        <v>14</v>
      </c>
      <c r="C12" s="17">
        <v>2190</v>
      </c>
      <c r="D12" s="17">
        <v>53980</v>
      </c>
      <c r="E12" s="17">
        <v>51790</v>
      </c>
      <c r="F12" s="18">
        <v>23.648401826484019</v>
      </c>
    </row>
    <row r="13" spans="1:6" ht="25.5" x14ac:dyDescent="0.2">
      <c r="A13" s="48">
        <v>9</v>
      </c>
      <c r="B13" s="16" t="s">
        <v>15</v>
      </c>
      <c r="C13" s="17">
        <v>9988918</v>
      </c>
      <c r="D13" s="17">
        <v>10167796</v>
      </c>
      <c r="E13" s="17">
        <v>178878</v>
      </c>
      <c r="F13" s="18">
        <v>1.7907645252468685E-2</v>
      </c>
    </row>
    <row r="14" spans="1:6" x14ac:dyDescent="0.2">
      <c r="A14" s="49">
        <v>10</v>
      </c>
      <c r="B14" s="16" t="s">
        <v>16</v>
      </c>
      <c r="C14" s="17">
        <v>6604552</v>
      </c>
      <c r="D14" s="17">
        <v>4900923</v>
      </c>
      <c r="E14" s="17">
        <v>-1703629</v>
      </c>
      <c r="F14" s="18">
        <v>-0.25794770031335967</v>
      </c>
    </row>
    <row r="15" spans="1:6" ht="25.5" x14ac:dyDescent="0.2">
      <c r="A15" s="49">
        <v>11</v>
      </c>
      <c r="B15" s="16" t="s">
        <v>17</v>
      </c>
      <c r="C15" s="17">
        <v>13449357</v>
      </c>
      <c r="D15" s="17">
        <v>11342729</v>
      </c>
      <c r="E15" s="17">
        <v>-2106628</v>
      </c>
      <c r="F15" s="18">
        <v>-0.15663410525871235</v>
      </c>
    </row>
    <row r="16" spans="1:6" x14ac:dyDescent="0.2">
      <c r="A16" s="48">
        <v>12</v>
      </c>
      <c r="B16" s="16" t="s">
        <v>18</v>
      </c>
      <c r="C16" s="17">
        <v>2011230</v>
      </c>
      <c r="D16" s="17">
        <v>2877461</v>
      </c>
      <c r="E16" s="17">
        <v>866231</v>
      </c>
      <c r="F16" s="18">
        <v>0.43069713558369749</v>
      </c>
    </row>
    <row r="17" spans="1:6" x14ac:dyDescent="0.2">
      <c r="A17" s="49">
        <v>13</v>
      </c>
      <c r="B17" s="16" t="s">
        <v>19</v>
      </c>
      <c r="C17" s="17">
        <v>65122</v>
      </c>
      <c r="D17" s="17">
        <v>0</v>
      </c>
      <c r="E17" s="17">
        <v>-65122</v>
      </c>
      <c r="F17" s="18">
        <v>-1</v>
      </c>
    </row>
    <row r="18" spans="1:6" x14ac:dyDescent="0.2">
      <c r="A18" s="49">
        <v>14</v>
      </c>
      <c r="B18" s="16" t="s">
        <v>20</v>
      </c>
      <c r="C18" s="17">
        <v>921480</v>
      </c>
      <c r="D18" s="17">
        <v>921921</v>
      </c>
      <c r="E18" s="17">
        <v>441</v>
      </c>
      <c r="F18" s="18">
        <v>4.7857793983596686E-4</v>
      </c>
    </row>
    <row r="19" spans="1:6" x14ac:dyDescent="0.2">
      <c r="A19" s="48">
        <v>15</v>
      </c>
      <c r="B19" s="16" t="s">
        <v>21</v>
      </c>
      <c r="C19" s="17">
        <v>1062228</v>
      </c>
      <c r="D19" s="17">
        <v>596191</v>
      </c>
      <c r="E19" s="17">
        <v>-466037</v>
      </c>
      <c r="F19" s="18">
        <v>-0.43873537507954974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1136639</v>
      </c>
      <c r="D21" s="17">
        <v>1086697</v>
      </c>
      <c r="E21" s="17">
        <v>-49942</v>
      </c>
      <c r="F21" s="18">
        <v>-4.3938312868025853E-2</v>
      </c>
    </row>
    <row r="22" spans="1:6" x14ac:dyDescent="0.2">
      <c r="A22" s="49">
        <v>18</v>
      </c>
      <c r="B22" s="16" t="s">
        <v>24</v>
      </c>
      <c r="C22" s="17">
        <v>488472</v>
      </c>
      <c r="D22" s="17">
        <v>450475</v>
      </c>
      <c r="E22" s="17">
        <v>-37997</v>
      </c>
      <c r="F22" s="18">
        <v>-7.7787467858956072E-2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197000</v>
      </c>
      <c r="D25" s="17">
        <v>268500</v>
      </c>
      <c r="E25" s="17">
        <v>71500</v>
      </c>
      <c r="F25" s="18">
        <v>0.36294416243654815</v>
      </c>
    </row>
    <row r="26" spans="1:6" x14ac:dyDescent="0.2">
      <c r="A26" s="49">
        <v>22</v>
      </c>
      <c r="B26" s="16" t="s">
        <v>27</v>
      </c>
      <c r="C26" s="17">
        <v>41158</v>
      </c>
      <c r="D26" s="17">
        <v>28063</v>
      </c>
      <c r="E26" s="17">
        <v>-13095</v>
      </c>
      <c r="F26" s="18">
        <v>-0.31816414791778025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864500</v>
      </c>
      <c r="E27" s="17">
        <v>864500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226369</v>
      </c>
      <c r="D28" s="17">
        <v>212790</v>
      </c>
      <c r="E28" s="17">
        <v>-13579</v>
      </c>
      <c r="F28" s="18">
        <v>-5.9986128842730246E-2</v>
      </c>
    </row>
    <row r="29" spans="1:6" x14ac:dyDescent="0.2">
      <c r="A29" s="49">
        <v>25</v>
      </c>
      <c r="B29" s="16" t="s">
        <v>30</v>
      </c>
      <c r="C29" s="17">
        <v>4133939</v>
      </c>
      <c r="D29" s="17">
        <v>0</v>
      </c>
      <c r="E29" s="17">
        <v>-4133939</v>
      </c>
      <c r="F29" s="18">
        <v>-1</v>
      </c>
    </row>
    <row r="30" spans="1:6" x14ac:dyDescent="0.2">
      <c r="A30" s="49">
        <v>26</v>
      </c>
      <c r="B30" s="16" t="s">
        <v>31</v>
      </c>
      <c r="C30" s="17">
        <v>2087455</v>
      </c>
      <c r="D30" s="17">
        <v>1104054</v>
      </c>
      <c r="E30" s="17">
        <v>-983401</v>
      </c>
      <c r="F30" s="18">
        <v>-0.47110045486010477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197226253</v>
      </c>
      <c r="D32" s="23">
        <v>201495516</v>
      </c>
      <c r="E32" s="23">
        <v>4269263</v>
      </c>
      <c r="F32" s="24">
        <v>2.1646524917755317E-2</v>
      </c>
    </row>
    <row r="33" spans="1:6" x14ac:dyDescent="0.2">
      <c r="A33" s="51" t="s">
        <v>0</v>
      </c>
      <c r="B33" s="25" t="s">
        <v>34</v>
      </c>
      <c r="C33" s="26">
        <v>132577178</v>
      </c>
      <c r="D33" s="26">
        <v>135501703</v>
      </c>
      <c r="E33" s="26">
        <v>2924525</v>
      </c>
      <c r="F33" s="27">
        <v>2.2059037943921167E-2</v>
      </c>
    </row>
    <row r="34" spans="1:6" x14ac:dyDescent="0.2">
      <c r="A34" s="52" t="s">
        <v>70</v>
      </c>
      <c r="B34" s="28" t="s">
        <v>74</v>
      </c>
      <c r="C34" s="26">
        <v>64649075</v>
      </c>
      <c r="D34" s="26">
        <v>65993813</v>
      </c>
      <c r="E34" s="26">
        <v>1344738</v>
      </c>
      <c r="F34" s="27">
        <v>2.0800576032990348E-2</v>
      </c>
    </row>
    <row r="35" spans="1:6" x14ac:dyDescent="0.2">
      <c r="A35" s="48">
        <v>1</v>
      </c>
      <c r="B35" s="16" t="s">
        <v>35</v>
      </c>
      <c r="C35" s="17">
        <v>12932902</v>
      </c>
      <c r="D35" s="17">
        <v>20389177</v>
      </c>
      <c r="E35" s="17">
        <v>7456275</v>
      </c>
      <c r="F35" s="18">
        <v>0.57653533599806139</v>
      </c>
    </row>
    <row r="36" spans="1:6" x14ac:dyDescent="0.2">
      <c r="A36" s="48">
        <v>2</v>
      </c>
      <c r="B36" s="16" t="s">
        <v>36</v>
      </c>
      <c r="C36" s="17">
        <v>17828901</v>
      </c>
      <c r="D36" s="17">
        <v>11999902</v>
      </c>
      <c r="E36" s="17">
        <v>-5828999</v>
      </c>
      <c r="F36" s="18">
        <v>-0.32694101560157862</v>
      </c>
    </row>
    <row r="37" spans="1:6" x14ac:dyDescent="0.2">
      <c r="A37" s="48">
        <v>3</v>
      </c>
      <c r="B37" s="16" t="s">
        <v>37</v>
      </c>
      <c r="C37" s="17">
        <v>16250983</v>
      </c>
      <c r="D37" s="17">
        <v>20911009</v>
      </c>
      <c r="E37" s="17">
        <v>4660026</v>
      </c>
      <c r="F37" s="18">
        <v>0.28675348438922121</v>
      </c>
    </row>
    <row r="38" spans="1:6" x14ac:dyDescent="0.2">
      <c r="A38" s="49">
        <v>4</v>
      </c>
      <c r="B38" s="16" t="s">
        <v>38</v>
      </c>
      <c r="C38" s="17">
        <v>14229750</v>
      </c>
      <c r="D38" s="17">
        <v>10236270</v>
      </c>
      <c r="E38" s="17">
        <v>-3993480</v>
      </c>
      <c r="F38" s="18">
        <v>-0.28064301902703848</v>
      </c>
    </row>
    <row r="39" spans="1:6" x14ac:dyDescent="0.2">
      <c r="A39" s="48">
        <v>5</v>
      </c>
      <c r="B39" s="16" t="s">
        <v>39</v>
      </c>
      <c r="C39" s="17">
        <v>11920</v>
      </c>
      <c r="D39" s="17">
        <v>0</v>
      </c>
      <c r="E39" s="17">
        <v>-11920</v>
      </c>
      <c r="F39" s="18">
        <v>-1</v>
      </c>
    </row>
    <row r="40" spans="1:6" x14ac:dyDescent="0.2">
      <c r="A40" s="49">
        <v>6</v>
      </c>
      <c r="B40" s="16" t="s">
        <v>40</v>
      </c>
      <c r="C40" s="17">
        <v>-8052</v>
      </c>
      <c r="D40" s="17">
        <v>10</v>
      </c>
      <c r="E40" s="17">
        <v>8062</v>
      </c>
      <c r="F40" s="18">
        <v>-1.0012419274714357</v>
      </c>
    </row>
    <row r="41" spans="1:6" ht="12" customHeight="1" x14ac:dyDescent="0.2">
      <c r="A41" s="48">
        <v>7</v>
      </c>
      <c r="B41" s="16" t="s">
        <v>41</v>
      </c>
      <c r="C41" s="17">
        <v>500</v>
      </c>
      <c r="D41" s="17">
        <v>0</v>
      </c>
      <c r="E41" s="17">
        <v>-500</v>
      </c>
      <c r="F41" s="18">
        <v>-1</v>
      </c>
    </row>
    <row r="42" spans="1:6" x14ac:dyDescent="0.2">
      <c r="A42" s="48">
        <v>8</v>
      </c>
      <c r="B42" s="16" t="s">
        <v>42</v>
      </c>
      <c r="C42" s="17">
        <v>1196273</v>
      </c>
      <c r="D42" s="17">
        <v>260230</v>
      </c>
      <c r="E42" s="17">
        <v>-936043</v>
      </c>
      <c r="F42" s="18">
        <v>-0.78246604245017648</v>
      </c>
    </row>
    <row r="43" spans="1:6" x14ac:dyDescent="0.2">
      <c r="A43" s="48">
        <v>9</v>
      </c>
      <c r="B43" s="16" t="s">
        <v>43</v>
      </c>
      <c r="C43" s="17">
        <v>1706694</v>
      </c>
      <c r="D43" s="17">
        <v>1845884</v>
      </c>
      <c r="E43" s="17">
        <v>139190</v>
      </c>
      <c r="F43" s="18">
        <v>8.1555334465346352E-2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103117</v>
      </c>
      <c r="D45" s="17">
        <v>66557</v>
      </c>
      <c r="E45" s="17">
        <v>-36560</v>
      </c>
      <c r="F45" s="18">
        <v>-0.35454871650649267</v>
      </c>
    </row>
    <row r="46" spans="1:6" x14ac:dyDescent="0.2">
      <c r="A46" s="48">
        <v>12</v>
      </c>
      <c r="B46" s="16" t="s">
        <v>45</v>
      </c>
      <c r="C46" s="17">
        <v>213311</v>
      </c>
      <c r="D46" s="17">
        <v>197947</v>
      </c>
      <c r="E46" s="17">
        <v>-15364</v>
      </c>
      <c r="F46" s="18">
        <v>-7.2026290252260816E-2</v>
      </c>
    </row>
    <row r="47" spans="1:6" x14ac:dyDescent="0.2">
      <c r="A47" s="48">
        <v>13</v>
      </c>
      <c r="B47" s="16" t="s">
        <v>46</v>
      </c>
      <c r="C47" s="17">
        <v>6768</v>
      </c>
      <c r="D47" s="17">
        <v>487</v>
      </c>
      <c r="E47" s="17">
        <v>-6281</v>
      </c>
      <c r="F47" s="18">
        <v>-0.92804373522458627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99871</v>
      </c>
      <c r="D49" s="17">
        <v>17177</v>
      </c>
      <c r="E49" s="17">
        <v>-82694</v>
      </c>
      <c r="F49" s="18">
        <v>-0.82800813048833</v>
      </c>
    </row>
    <row r="50" spans="1:6" x14ac:dyDescent="0.2">
      <c r="A50" s="48">
        <v>16</v>
      </c>
      <c r="B50" s="16" t="s">
        <v>49</v>
      </c>
      <c r="C50" s="17">
        <v>76137</v>
      </c>
      <c r="D50" s="17">
        <v>69163</v>
      </c>
      <c r="E50" s="17">
        <v>-6974</v>
      </c>
      <c r="F50" s="18">
        <v>-9.1598040374587963E-2</v>
      </c>
    </row>
    <row r="51" spans="1:6" x14ac:dyDescent="0.2">
      <c r="A51" s="50" t="s">
        <v>1</v>
      </c>
      <c r="B51" s="22" t="s">
        <v>50</v>
      </c>
      <c r="C51" s="23">
        <v>250291568</v>
      </c>
      <c r="D51" s="23">
        <v>272231178</v>
      </c>
      <c r="E51" s="23">
        <v>21939610</v>
      </c>
      <c r="F51" s="24">
        <v>8.765620901779636E-2</v>
      </c>
    </row>
    <row r="52" spans="1:6" x14ac:dyDescent="0.2">
      <c r="A52" s="49">
        <v>1</v>
      </c>
      <c r="B52" s="28" t="s">
        <v>51</v>
      </c>
      <c r="C52" s="26">
        <v>237751568</v>
      </c>
      <c r="D52" s="26">
        <v>237231178</v>
      </c>
      <c r="E52" s="26">
        <v>-520390</v>
      </c>
      <c r="F52" s="27">
        <v>-2.1887973416016004E-3</v>
      </c>
    </row>
    <row r="53" spans="1:6" x14ac:dyDescent="0.2">
      <c r="A53" s="49" t="s">
        <v>2</v>
      </c>
      <c r="B53" s="16" t="s">
        <v>52</v>
      </c>
      <c r="C53" s="17">
        <v>225436320</v>
      </c>
      <c r="D53" s="17">
        <v>225436320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7539220</v>
      </c>
      <c r="D54" s="17">
        <v>10815328</v>
      </c>
      <c r="E54" s="17">
        <v>3276108</v>
      </c>
      <c r="F54" s="18">
        <v>0.43454203485241183</v>
      </c>
    </row>
    <row r="55" spans="1:6" x14ac:dyDescent="0.2">
      <c r="A55" s="49" t="s">
        <v>4</v>
      </c>
      <c r="B55" s="16" t="s">
        <v>54</v>
      </c>
      <c r="C55" s="17">
        <v>4776028</v>
      </c>
      <c r="D55" s="17">
        <v>979530</v>
      </c>
      <c r="E55" s="17">
        <v>-3796498</v>
      </c>
      <c r="F55" s="18">
        <v>-0.79490698128235426</v>
      </c>
    </row>
    <row r="56" spans="1:6" x14ac:dyDescent="0.2">
      <c r="A56" s="49" t="s">
        <v>5</v>
      </c>
      <c r="B56" s="28" t="s">
        <v>55</v>
      </c>
      <c r="C56" s="26">
        <v>12540000</v>
      </c>
      <c r="D56" s="26">
        <v>35000000</v>
      </c>
      <c r="E56" s="26">
        <v>22460000</v>
      </c>
      <c r="F56" s="27">
        <v>1.7910685805422646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555752304</v>
      </c>
      <c r="D59" s="33">
        <v>586174211</v>
      </c>
      <c r="E59" s="33">
        <v>30421907</v>
      </c>
      <c r="F59" s="34">
        <v>5.4740046565780798E-2</v>
      </c>
    </row>
    <row r="60" spans="1:6" ht="13.5" thickTop="1" x14ac:dyDescent="0.2">
      <c r="A60" s="47" t="s">
        <v>7</v>
      </c>
      <c r="B60" s="13" t="s">
        <v>69</v>
      </c>
      <c r="C60" s="14">
        <v>4787984</v>
      </c>
      <c r="D60" s="14">
        <v>28432708</v>
      </c>
      <c r="E60" s="14">
        <v>23644724</v>
      </c>
      <c r="F60" s="15">
        <v>4.9383464940567885</v>
      </c>
    </row>
    <row r="61" spans="1:6" s="35" customFormat="1" x14ac:dyDescent="0.2">
      <c r="A61" s="55"/>
      <c r="B61" s="36" t="s">
        <v>59</v>
      </c>
      <c r="C61" s="37">
        <v>4787984</v>
      </c>
      <c r="D61" s="37">
        <v>307455</v>
      </c>
      <c r="E61" s="37">
        <v>-4480529</v>
      </c>
      <c r="F61" s="38">
        <v>-0.93578612626942781</v>
      </c>
    </row>
    <row r="62" spans="1:6" x14ac:dyDescent="0.2">
      <c r="A62" s="48">
        <v>1</v>
      </c>
      <c r="B62" s="16" t="s">
        <v>60</v>
      </c>
      <c r="C62" s="17">
        <v>977984</v>
      </c>
      <c r="D62" s="17">
        <v>43635</v>
      </c>
      <c r="E62" s="17">
        <v>-934349</v>
      </c>
      <c r="F62" s="18">
        <v>-0.95538270564753613</v>
      </c>
    </row>
    <row r="63" spans="1:6" x14ac:dyDescent="0.2">
      <c r="A63" s="49">
        <v>2</v>
      </c>
      <c r="B63" s="16" t="s">
        <v>62</v>
      </c>
      <c r="C63" s="17">
        <v>3810000</v>
      </c>
      <c r="D63" s="17">
        <v>263820</v>
      </c>
      <c r="E63" s="17">
        <v>-3546180</v>
      </c>
      <c r="F63" s="18">
        <v>-0.93075590551181098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0</v>
      </c>
      <c r="D69" s="37">
        <v>28125253</v>
      </c>
      <c r="E69" s="37">
        <v>28125253</v>
      </c>
      <c r="F69" s="38" t="e">
        <v>#DIV/0!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28125253</v>
      </c>
      <c r="E72" s="40">
        <v>28125253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560540288</v>
      </c>
      <c r="D73" s="43">
        <v>614606919</v>
      </c>
      <c r="E73" s="43">
        <v>54066631</v>
      </c>
      <c r="F73" s="44">
        <v>9.6454496059344752E-2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641" priority="7" stopIfTrue="1"/>
    <cfRule type="duplicateValues" dxfId="640" priority="8" stopIfTrue="1"/>
  </conditionalFormatting>
  <conditionalFormatting sqref="B8">
    <cfRule type="duplicateValues" dxfId="639" priority="9" stopIfTrue="1"/>
  </conditionalFormatting>
  <conditionalFormatting sqref="B27">
    <cfRule type="duplicateValues" dxfId="638" priority="10" stopIfTrue="1"/>
    <cfRule type="duplicateValues" dxfId="637" priority="11" stopIfTrue="1"/>
  </conditionalFormatting>
  <conditionalFormatting sqref="B27">
    <cfRule type="duplicateValues" dxfId="636" priority="12" stopIfTrue="1"/>
  </conditionalFormatting>
  <conditionalFormatting sqref="B66">
    <cfRule type="duplicateValues" dxfId="635" priority="13" stopIfTrue="1"/>
    <cfRule type="duplicateValues" dxfId="634" priority="14" stopIfTrue="1"/>
  </conditionalFormatting>
  <conditionalFormatting sqref="B66">
    <cfRule type="duplicateValues" dxfId="633" priority="15" stopIfTrue="1"/>
  </conditionalFormatting>
  <conditionalFormatting sqref="B57">
    <cfRule type="duplicateValues" dxfId="632" priority="16" stopIfTrue="1"/>
    <cfRule type="duplicateValues" dxfId="631" priority="17" stopIfTrue="1"/>
  </conditionalFormatting>
  <conditionalFormatting sqref="B57">
    <cfRule type="duplicateValues" dxfId="630" priority="18" stopIfTrue="1"/>
  </conditionalFormatting>
  <conditionalFormatting sqref="B73">
    <cfRule type="duplicateValues" dxfId="629" priority="5" stopIfTrue="1"/>
  </conditionalFormatting>
  <conditionalFormatting sqref="B73">
    <cfRule type="duplicateValues" dxfId="628" priority="6" stopIfTrue="1"/>
  </conditionalFormatting>
  <conditionalFormatting sqref="B69:B72 B6:B7 B58:B65 B9:B26 B28:B56">
    <cfRule type="duplicateValues" dxfId="627" priority="19" stopIfTrue="1"/>
    <cfRule type="duplicateValues" dxfId="626" priority="20" stopIfTrue="1"/>
  </conditionalFormatting>
  <conditionalFormatting sqref="B69:B72 B4:B7 B58:B65 B9:B26 B28:B56">
    <cfRule type="duplicateValues" dxfId="625" priority="21" stopIfTrue="1"/>
  </conditionalFormatting>
  <conditionalFormatting sqref="B58:B66 B5:B56 B69:B72">
    <cfRule type="duplicateValues" dxfId="624" priority="22" stopIfTrue="1"/>
  </conditionalFormatting>
  <conditionalFormatting sqref="B67:B68">
    <cfRule type="duplicateValues" dxfId="623" priority="1" stopIfTrue="1"/>
    <cfRule type="duplicateValues" dxfId="622" priority="2" stopIfTrue="1"/>
  </conditionalFormatting>
  <conditionalFormatting sqref="B67:B68">
    <cfRule type="duplicateValues" dxfId="621" priority="3" stopIfTrue="1"/>
  </conditionalFormatting>
  <conditionalFormatting sqref="B67:B68">
    <cfRule type="duplicateValues" dxfId="620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9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120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/>
      <c r="B4" s="13" t="s">
        <v>75</v>
      </c>
      <c r="C4" s="14">
        <v>175825696</v>
      </c>
      <c r="D4" s="14">
        <v>168068559</v>
      </c>
      <c r="E4" s="14">
        <v>-7757137</v>
      </c>
      <c r="F4" s="15">
        <v>-4.4118335240373563E-2</v>
      </c>
    </row>
    <row r="5" spans="1:6" x14ac:dyDescent="0.2">
      <c r="A5" s="48">
        <v>1</v>
      </c>
      <c r="B5" s="16" t="s">
        <v>8</v>
      </c>
      <c r="C5" s="17">
        <v>3458997</v>
      </c>
      <c r="D5" s="17">
        <v>1253724</v>
      </c>
      <c r="E5" s="17">
        <v>-2205273</v>
      </c>
      <c r="F5" s="18">
        <v>-0.63754695364002911</v>
      </c>
    </row>
    <row r="6" spans="1:6" x14ac:dyDescent="0.2">
      <c r="A6" s="49">
        <v>2</v>
      </c>
      <c r="B6" s="16" t="s">
        <v>9</v>
      </c>
      <c r="C6" s="17">
        <v>76777773</v>
      </c>
      <c r="D6" s="17">
        <v>81515513</v>
      </c>
      <c r="E6" s="17">
        <v>4737740</v>
      </c>
      <c r="F6" s="18">
        <v>6.1707181842849179E-2</v>
      </c>
    </row>
    <row r="7" spans="1:6" x14ac:dyDescent="0.2">
      <c r="A7" s="48">
        <v>3</v>
      </c>
      <c r="B7" s="16" t="s">
        <v>10</v>
      </c>
      <c r="C7" s="17">
        <v>5396895</v>
      </c>
      <c r="D7" s="17">
        <v>1025338</v>
      </c>
      <c r="E7" s="17">
        <v>-4371557</v>
      </c>
      <c r="F7" s="18">
        <v>-0.81001335026899723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3397961</v>
      </c>
      <c r="D9" s="17">
        <v>818182</v>
      </c>
      <c r="E9" s="17">
        <v>-2579779</v>
      </c>
      <c r="F9" s="18">
        <v>-0.75921383441422663</v>
      </c>
    </row>
    <row r="10" spans="1:6" x14ac:dyDescent="0.2">
      <c r="A10" s="48">
        <v>6</v>
      </c>
      <c r="B10" s="16" t="s">
        <v>81</v>
      </c>
      <c r="C10" s="17">
        <v>6185873</v>
      </c>
      <c r="D10" s="17">
        <v>6025454</v>
      </c>
      <c r="E10" s="17">
        <v>-160419</v>
      </c>
      <c r="F10" s="18">
        <v>-2.5933122131669983E-2</v>
      </c>
    </row>
    <row r="11" spans="1:6" x14ac:dyDescent="0.2">
      <c r="A11" s="48">
        <v>7</v>
      </c>
      <c r="B11" s="16" t="s">
        <v>13</v>
      </c>
      <c r="C11" s="17">
        <v>5482815</v>
      </c>
      <c r="D11" s="17">
        <v>6860563</v>
      </c>
      <c r="E11" s="17">
        <v>1377748</v>
      </c>
      <c r="F11" s="18">
        <v>0.2512847871029753</v>
      </c>
    </row>
    <row r="12" spans="1:6" x14ac:dyDescent="0.2">
      <c r="A12" s="49">
        <v>8</v>
      </c>
      <c r="B12" s="16" t="s">
        <v>14</v>
      </c>
      <c r="C12" s="17">
        <v>140259</v>
      </c>
      <c r="D12" s="17">
        <v>354812</v>
      </c>
      <c r="E12" s="17">
        <v>214553</v>
      </c>
      <c r="F12" s="18">
        <v>1.5296914992977277</v>
      </c>
    </row>
    <row r="13" spans="1:6" ht="25.5" x14ac:dyDescent="0.2">
      <c r="A13" s="48">
        <v>9</v>
      </c>
      <c r="B13" s="16" t="s">
        <v>15</v>
      </c>
      <c r="C13" s="17">
        <v>6407952</v>
      </c>
      <c r="D13" s="17">
        <v>6721503</v>
      </c>
      <c r="E13" s="17">
        <v>313551</v>
      </c>
      <c r="F13" s="18">
        <v>4.8931546303717655E-2</v>
      </c>
    </row>
    <row r="14" spans="1:6" x14ac:dyDescent="0.2">
      <c r="A14" s="49">
        <v>10</v>
      </c>
      <c r="B14" s="16" t="s">
        <v>16</v>
      </c>
      <c r="C14" s="17">
        <v>5908157</v>
      </c>
      <c r="D14" s="17">
        <v>4973446</v>
      </c>
      <c r="E14" s="17">
        <v>-934711</v>
      </c>
      <c r="F14" s="18">
        <v>-0.1582068655250698</v>
      </c>
    </row>
    <row r="15" spans="1:6" ht="25.5" x14ac:dyDescent="0.2">
      <c r="A15" s="49">
        <v>11</v>
      </c>
      <c r="B15" s="16" t="s">
        <v>17</v>
      </c>
      <c r="C15" s="17">
        <v>22142505</v>
      </c>
      <c r="D15" s="17">
        <v>22307954</v>
      </c>
      <c r="E15" s="17">
        <v>165449</v>
      </c>
      <c r="F15" s="18">
        <v>7.4720091516293774E-3</v>
      </c>
    </row>
    <row r="16" spans="1:6" x14ac:dyDescent="0.2">
      <c r="A16" s="48">
        <v>12</v>
      </c>
      <c r="B16" s="16" t="s">
        <v>18</v>
      </c>
      <c r="C16" s="17">
        <v>4086450</v>
      </c>
      <c r="D16" s="17">
        <v>5157788</v>
      </c>
      <c r="E16" s="17">
        <v>1071338</v>
      </c>
      <c r="F16" s="18">
        <v>0.26216838576270352</v>
      </c>
    </row>
    <row r="17" spans="1:6" x14ac:dyDescent="0.2">
      <c r="A17" s="49">
        <v>13</v>
      </c>
      <c r="B17" s="16" t="s">
        <v>19</v>
      </c>
      <c r="C17" s="17">
        <v>15516996</v>
      </c>
      <c r="D17" s="17">
        <v>14991490</v>
      </c>
      <c r="E17" s="17">
        <v>-525506</v>
      </c>
      <c r="F17" s="18">
        <v>-3.3866477764123881E-2</v>
      </c>
    </row>
    <row r="18" spans="1:6" x14ac:dyDescent="0.2">
      <c r="A18" s="49">
        <v>14</v>
      </c>
      <c r="B18" s="16" t="s">
        <v>20</v>
      </c>
      <c r="C18" s="17">
        <v>969587</v>
      </c>
      <c r="D18" s="17">
        <v>960085</v>
      </c>
      <c r="E18" s="17">
        <v>-9502</v>
      </c>
      <c r="F18" s="18">
        <v>-9.8000488867940883E-3</v>
      </c>
    </row>
    <row r="19" spans="1:6" x14ac:dyDescent="0.2">
      <c r="A19" s="48">
        <v>15</v>
      </c>
      <c r="B19" s="16" t="s">
        <v>21</v>
      </c>
      <c r="C19" s="17">
        <v>1769908</v>
      </c>
      <c r="D19" s="17">
        <v>2060323</v>
      </c>
      <c r="E19" s="17">
        <v>290415</v>
      </c>
      <c r="F19" s="18">
        <v>0.16408479988790381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1538073</v>
      </c>
      <c r="D21" s="17">
        <v>504645</v>
      </c>
      <c r="E21" s="17">
        <v>-1033428</v>
      </c>
      <c r="F21" s="18">
        <v>-0.67189788781156679</v>
      </c>
    </row>
    <row r="22" spans="1:6" x14ac:dyDescent="0.2">
      <c r="A22" s="49">
        <v>18</v>
      </c>
      <c r="B22" s="16" t="s">
        <v>24</v>
      </c>
      <c r="C22" s="17">
        <v>430166</v>
      </c>
      <c r="D22" s="17">
        <v>330012</v>
      </c>
      <c r="E22" s="17">
        <v>-100154</v>
      </c>
      <c r="F22" s="18">
        <v>-0.23282639725129373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442811</v>
      </c>
      <c r="E26" s="17">
        <v>442811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416750</v>
      </c>
      <c r="E27" s="17">
        <v>416750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16215329</v>
      </c>
      <c r="D30" s="17">
        <v>11348166</v>
      </c>
      <c r="E30" s="17">
        <v>-4867163</v>
      </c>
      <c r="F30" s="18">
        <v>-0.30015814048546285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/>
      <c r="B32" s="22" t="s">
        <v>33</v>
      </c>
      <c r="C32" s="23">
        <v>362640627</v>
      </c>
      <c r="D32" s="23">
        <v>434788637</v>
      </c>
      <c r="E32" s="23">
        <v>72148010</v>
      </c>
      <c r="F32" s="24">
        <v>0.19895181242337756</v>
      </c>
    </row>
    <row r="33" spans="1:6" x14ac:dyDescent="0.2">
      <c r="A33" s="51" t="s">
        <v>0</v>
      </c>
      <c r="B33" s="25" t="s">
        <v>34</v>
      </c>
      <c r="C33" s="26">
        <v>249255011</v>
      </c>
      <c r="D33" s="26">
        <v>251483098</v>
      </c>
      <c r="E33" s="26">
        <v>2228087</v>
      </c>
      <c r="F33" s="27">
        <v>8.9389857843218401E-3</v>
      </c>
    </row>
    <row r="34" spans="1:6" x14ac:dyDescent="0.2">
      <c r="A34" s="52" t="s">
        <v>70</v>
      </c>
      <c r="B34" s="28" t="s">
        <v>74</v>
      </c>
      <c r="C34" s="26">
        <v>113385616</v>
      </c>
      <c r="D34" s="26">
        <v>183305539</v>
      </c>
      <c r="E34" s="26">
        <v>69919923</v>
      </c>
      <c r="F34" s="27">
        <v>0.6166560227533624</v>
      </c>
    </row>
    <row r="35" spans="1:6" x14ac:dyDescent="0.2">
      <c r="A35" s="48">
        <v>1</v>
      </c>
      <c r="B35" s="16" t="s">
        <v>35</v>
      </c>
      <c r="C35" s="17">
        <v>19830873</v>
      </c>
      <c r="D35" s="17">
        <v>20122161</v>
      </c>
      <c r="E35" s="17">
        <v>291288</v>
      </c>
      <c r="F35" s="18">
        <v>1.4688612044462257E-2</v>
      </c>
    </row>
    <row r="36" spans="1:6" x14ac:dyDescent="0.2">
      <c r="A36" s="48">
        <v>2</v>
      </c>
      <c r="B36" s="16" t="s">
        <v>36</v>
      </c>
      <c r="C36" s="17">
        <v>23236128</v>
      </c>
      <c r="D36" s="17">
        <v>43149912</v>
      </c>
      <c r="E36" s="17">
        <v>19913784</v>
      </c>
      <c r="F36" s="18">
        <v>0.85701817445660478</v>
      </c>
    </row>
    <row r="37" spans="1:6" x14ac:dyDescent="0.2">
      <c r="A37" s="48">
        <v>3</v>
      </c>
      <c r="B37" s="16" t="s">
        <v>37</v>
      </c>
      <c r="C37" s="17">
        <v>38517311</v>
      </c>
      <c r="D37" s="17">
        <v>83710281</v>
      </c>
      <c r="E37" s="17">
        <v>45192970</v>
      </c>
      <c r="F37" s="18">
        <v>1.1733158111686457</v>
      </c>
    </row>
    <row r="38" spans="1:6" x14ac:dyDescent="0.2">
      <c r="A38" s="49">
        <v>4</v>
      </c>
      <c r="B38" s="16" t="s">
        <v>38</v>
      </c>
      <c r="C38" s="17">
        <v>15757502</v>
      </c>
      <c r="D38" s="17">
        <v>15190762</v>
      </c>
      <c r="E38" s="17">
        <v>-566740</v>
      </c>
      <c r="F38" s="18">
        <v>-3.5966360657926577E-2</v>
      </c>
    </row>
    <row r="39" spans="1:6" x14ac:dyDescent="0.2">
      <c r="A39" s="48">
        <v>5</v>
      </c>
      <c r="B39" s="16" t="s">
        <v>39</v>
      </c>
      <c r="C39" s="17">
        <v>9476850</v>
      </c>
      <c r="D39" s="17">
        <v>16474187</v>
      </c>
      <c r="E39" s="17">
        <v>6997337</v>
      </c>
      <c r="F39" s="18">
        <v>0.73836105879063196</v>
      </c>
    </row>
    <row r="40" spans="1:6" x14ac:dyDescent="0.2">
      <c r="A40" s="49">
        <v>6</v>
      </c>
      <c r="B40" s="16" t="s">
        <v>40</v>
      </c>
      <c r="C40" s="17">
        <v>-3594</v>
      </c>
      <c r="D40" s="17">
        <v>-7174</v>
      </c>
      <c r="E40" s="17">
        <v>-3580</v>
      </c>
      <c r="F40" s="18">
        <v>0.99610461880912626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9</v>
      </c>
      <c r="B43" s="16" t="s">
        <v>43</v>
      </c>
      <c r="C43" s="17">
        <v>4600312</v>
      </c>
      <c r="D43" s="17">
        <v>3289895</v>
      </c>
      <c r="E43" s="17">
        <v>-1310417</v>
      </c>
      <c r="F43" s="18">
        <v>-0.28485394034143774</v>
      </c>
    </row>
    <row r="44" spans="1:6" x14ac:dyDescent="0.2">
      <c r="A44" s="48">
        <v>10</v>
      </c>
      <c r="B44" s="16" t="s">
        <v>44</v>
      </c>
      <c r="C44" s="17">
        <v>952670</v>
      </c>
      <c r="D44" s="17">
        <v>49914</v>
      </c>
      <c r="E44" s="17">
        <v>-902756</v>
      </c>
      <c r="F44" s="18">
        <v>-0.94760620151783936</v>
      </c>
    </row>
    <row r="45" spans="1:6" x14ac:dyDescent="0.2">
      <c r="A45" s="48">
        <v>11</v>
      </c>
      <c r="B45" s="16" t="s">
        <v>79</v>
      </c>
      <c r="C45" s="17">
        <v>74069</v>
      </c>
      <c r="D45" s="17">
        <v>102917</v>
      </c>
      <c r="E45" s="17">
        <v>28848</v>
      </c>
      <c r="F45" s="18">
        <v>0.38947467901551258</v>
      </c>
    </row>
    <row r="46" spans="1:6" x14ac:dyDescent="0.2">
      <c r="A46" s="48">
        <v>12</v>
      </c>
      <c r="B46" s="16" t="s">
        <v>45</v>
      </c>
      <c r="C46" s="17">
        <v>150135</v>
      </c>
      <c r="D46" s="17">
        <v>355394</v>
      </c>
      <c r="E46" s="17">
        <v>205259</v>
      </c>
      <c r="F46" s="18">
        <v>1.3671628867352714</v>
      </c>
    </row>
    <row r="47" spans="1:6" x14ac:dyDescent="0.2">
      <c r="A47" s="48">
        <v>13</v>
      </c>
      <c r="B47" s="16" t="s">
        <v>46</v>
      </c>
      <c r="C47" s="17">
        <v>2151</v>
      </c>
      <c r="D47" s="17">
        <v>16</v>
      </c>
      <c r="E47" s="17">
        <v>-2135</v>
      </c>
      <c r="F47" s="18">
        <v>-0.99256159925615994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665384</v>
      </c>
      <c r="D49" s="17">
        <v>778201</v>
      </c>
      <c r="E49" s="17">
        <v>112817</v>
      </c>
      <c r="F49" s="18">
        <v>0.16955171750447873</v>
      </c>
    </row>
    <row r="50" spans="1:6" x14ac:dyDescent="0.2">
      <c r="A50" s="48">
        <v>16</v>
      </c>
      <c r="B50" s="16" t="s">
        <v>49</v>
      </c>
      <c r="C50" s="17">
        <v>125825</v>
      </c>
      <c r="D50" s="17">
        <v>89073</v>
      </c>
      <c r="E50" s="17">
        <v>-36752</v>
      </c>
      <c r="F50" s="18">
        <v>-0.29208821776276572</v>
      </c>
    </row>
    <row r="51" spans="1:6" x14ac:dyDescent="0.2">
      <c r="A51" s="50" t="s">
        <v>1</v>
      </c>
      <c r="B51" s="22" t="s">
        <v>50</v>
      </c>
      <c r="C51" s="23">
        <v>239550208</v>
      </c>
      <c r="D51" s="23">
        <v>239578610</v>
      </c>
      <c r="E51" s="23">
        <v>28402</v>
      </c>
      <c r="F51" s="24">
        <v>1.1856387116981892E-4</v>
      </c>
    </row>
    <row r="52" spans="1:6" x14ac:dyDescent="0.2">
      <c r="A52" s="49">
        <v>1</v>
      </c>
      <c r="B52" s="28" t="s">
        <v>51</v>
      </c>
      <c r="C52" s="26">
        <v>236571149</v>
      </c>
      <c r="D52" s="26">
        <v>238316211</v>
      </c>
      <c r="E52" s="26">
        <v>1745062</v>
      </c>
      <c r="F52" s="27">
        <v>7.3764785240146846E-3</v>
      </c>
    </row>
    <row r="53" spans="1:6" x14ac:dyDescent="0.2">
      <c r="A53" s="49" t="s">
        <v>2</v>
      </c>
      <c r="B53" s="16" t="s">
        <v>52</v>
      </c>
      <c r="C53" s="17">
        <v>223438080</v>
      </c>
      <c r="D53" s="17">
        <v>223438080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4028536</v>
      </c>
      <c r="D54" s="17">
        <v>11263921</v>
      </c>
      <c r="E54" s="17">
        <v>7235385</v>
      </c>
      <c r="F54" s="18">
        <v>1.7960333480946926</v>
      </c>
    </row>
    <row r="55" spans="1:6" x14ac:dyDescent="0.2">
      <c r="A55" s="49" t="s">
        <v>4</v>
      </c>
      <c r="B55" s="16" t="s">
        <v>54</v>
      </c>
      <c r="C55" s="17">
        <v>9104533</v>
      </c>
      <c r="D55" s="17">
        <v>3614210</v>
      </c>
      <c r="E55" s="17">
        <v>-5490323</v>
      </c>
      <c r="F55" s="18">
        <v>-0.60303180844091619</v>
      </c>
    </row>
    <row r="56" spans="1:6" x14ac:dyDescent="0.2">
      <c r="A56" s="49" t="s">
        <v>5</v>
      </c>
      <c r="B56" s="28" t="s">
        <v>55</v>
      </c>
      <c r="C56" s="26">
        <v>2979059</v>
      </c>
      <c r="D56" s="26">
        <v>1262399</v>
      </c>
      <c r="E56" s="26">
        <v>-1716660</v>
      </c>
      <c r="F56" s="27">
        <v>-0.57624236377997207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778016531</v>
      </c>
      <c r="D59" s="33">
        <v>842435806</v>
      </c>
      <c r="E59" s="33">
        <v>64419275</v>
      </c>
      <c r="F59" s="34">
        <v>8.2799365351788445E-2</v>
      </c>
    </row>
    <row r="60" spans="1:6" ht="13.5" thickTop="1" x14ac:dyDescent="0.2">
      <c r="A60" s="47" t="s">
        <v>7</v>
      </c>
      <c r="B60" s="13" t="s">
        <v>69</v>
      </c>
      <c r="C60" s="14">
        <v>5875876</v>
      </c>
      <c r="D60" s="14">
        <v>6009699</v>
      </c>
      <c r="E60" s="14">
        <v>133823</v>
      </c>
      <c r="F60" s="15">
        <v>2.2774987082777143E-2</v>
      </c>
    </row>
    <row r="61" spans="1:6" s="35" customFormat="1" x14ac:dyDescent="0.2">
      <c r="A61" s="55"/>
      <c r="B61" s="36" t="s">
        <v>59</v>
      </c>
      <c r="C61" s="37">
        <v>445410</v>
      </c>
      <c r="D61" s="37">
        <v>2018962</v>
      </c>
      <c r="E61" s="37">
        <v>1573552</v>
      </c>
      <c r="F61" s="38">
        <v>3.532816955164904</v>
      </c>
    </row>
    <row r="62" spans="1:6" x14ac:dyDescent="0.2">
      <c r="A62" s="48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49">
        <v>2</v>
      </c>
      <c r="B63" s="16" t="s">
        <v>62</v>
      </c>
      <c r="C63" s="17">
        <v>445410</v>
      </c>
      <c r="D63" s="17">
        <v>2018962</v>
      </c>
      <c r="E63" s="17">
        <v>1573552</v>
      </c>
      <c r="F63" s="18">
        <v>3.532816955164904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5430466</v>
      </c>
      <c r="D69" s="37">
        <v>3990737</v>
      </c>
      <c r="E69" s="37">
        <v>-1439729</v>
      </c>
      <c r="F69" s="38">
        <v>-0.26512070971441493</v>
      </c>
    </row>
    <row r="70" spans="1:6" x14ac:dyDescent="0.2">
      <c r="A70" s="48">
        <v>8</v>
      </c>
      <c r="B70" s="16" t="s">
        <v>66</v>
      </c>
      <c r="C70" s="17">
        <v>5430466</v>
      </c>
      <c r="D70" s="17">
        <v>3990737</v>
      </c>
      <c r="E70" s="17">
        <v>-1439729</v>
      </c>
      <c r="F70" s="18">
        <v>-0.26512070971441493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783892407</v>
      </c>
      <c r="D73" s="43">
        <v>848445505</v>
      </c>
      <c r="E73" s="43">
        <v>64553098</v>
      </c>
      <c r="F73" s="44">
        <v>8.2349436508829532E-2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619" priority="7" stopIfTrue="1"/>
    <cfRule type="duplicateValues" dxfId="618" priority="8" stopIfTrue="1"/>
  </conditionalFormatting>
  <conditionalFormatting sqref="B8">
    <cfRule type="duplicateValues" dxfId="617" priority="9" stopIfTrue="1"/>
  </conditionalFormatting>
  <conditionalFormatting sqref="B27">
    <cfRule type="duplicateValues" dxfId="616" priority="10" stopIfTrue="1"/>
    <cfRule type="duplicateValues" dxfId="615" priority="11" stopIfTrue="1"/>
  </conditionalFormatting>
  <conditionalFormatting sqref="B27">
    <cfRule type="duplicateValues" dxfId="614" priority="12" stopIfTrue="1"/>
  </conditionalFormatting>
  <conditionalFormatting sqref="B66">
    <cfRule type="duplicateValues" dxfId="613" priority="13" stopIfTrue="1"/>
    <cfRule type="duplicateValues" dxfId="612" priority="14" stopIfTrue="1"/>
  </conditionalFormatting>
  <conditionalFormatting sqref="B66">
    <cfRule type="duplicateValues" dxfId="611" priority="15" stopIfTrue="1"/>
  </conditionalFormatting>
  <conditionalFormatting sqref="B57">
    <cfRule type="duplicateValues" dxfId="610" priority="16" stopIfTrue="1"/>
    <cfRule type="duplicateValues" dxfId="609" priority="17" stopIfTrue="1"/>
  </conditionalFormatting>
  <conditionalFormatting sqref="B57">
    <cfRule type="duplicateValues" dxfId="608" priority="18" stopIfTrue="1"/>
  </conditionalFormatting>
  <conditionalFormatting sqref="B73">
    <cfRule type="duplicateValues" dxfId="607" priority="5" stopIfTrue="1"/>
  </conditionalFormatting>
  <conditionalFormatting sqref="B73">
    <cfRule type="duplicateValues" dxfId="606" priority="6" stopIfTrue="1"/>
  </conditionalFormatting>
  <conditionalFormatting sqref="B69:B72 B6:B7 B58:B65 B9:B26 B28:B56">
    <cfRule type="duplicateValues" dxfId="605" priority="19" stopIfTrue="1"/>
    <cfRule type="duplicateValues" dxfId="604" priority="20" stopIfTrue="1"/>
  </conditionalFormatting>
  <conditionalFormatting sqref="B69:B72 B4:B7 B58:B65 B9:B26 B28:B56">
    <cfRule type="duplicateValues" dxfId="603" priority="21" stopIfTrue="1"/>
  </conditionalFormatting>
  <conditionalFormatting sqref="B58:B66 B5:B56 B69:B72">
    <cfRule type="duplicateValues" dxfId="602" priority="22" stopIfTrue="1"/>
  </conditionalFormatting>
  <conditionalFormatting sqref="B67:B68">
    <cfRule type="duplicateValues" dxfId="601" priority="1" stopIfTrue="1"/>
    <cfRule type="duplicateValues" dxfId="600" priority="2" stopIfTrue="1"/>
  </conditionalFormatting>
  <conditionalFormatting sqref="B67:B68">
    <cfRule type="duplicateValues" dxfId="599" priority="3" stopIfTrue="1"/>
  </conditionalFormatting>
  <conditionalFormatting sqref="B67:B68">
    <cfRule type="duplicateValues" dxfId="598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workbookViewId="0">
      <selection activeCell="C9" sqref="C9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137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178102767</v>
      </c>
      <c r="D4" s="14">
        <v>186156077</v>
      </c>
      <c r="E4" s="14">
        <v>8053310</v>
      </c>
      <c r="F4" s="15">
        <v>4.5217208781489715E-2</v>
      </c>
    </row>
    <row r="5" spans="1:6" x14ac:dyDescent="0.2">
      <c r="A5" s="48">
        <v>1</v>
      </c>
      <c r="B5" s="16" t="s">
        <v>8</v>
      </c>
      <c r="C5" s="17">
        <v>45676118</v>
      </c>
      <c r="D5" s="17">
        <v>47829973</v>
      </c>
      <c r="E5" s="17">
        <v>2153855</v>
      </c>
      <c r="F5" s="18">
        <v>4.715494867580472E-2</v>
      </c>
    </row>
    <row r="6" spans="1:6" x14ac:dyDescent="0.2">
      <c r="A6" s="49">
        <v>2</v>
      </c>
      <c r="B6" s="16" t="s">
        <v>9</v>
      </c>
      <c r="C6" s="17">
        <v>82399804</v>
      </c>
      <c r="D6" s="17">
        <v>82672502</v>
      </c>
      <c r="E6" s="17">
        <v>272698</v>
      </c>
      <c r="F6" s="18">
        <v>3.3094496195646972E-3</v>
      </c>
    </row>
    <row r="7" spans="1:6" x14ac:dyDescent="0.2">
      <c r="A7" s="48">
        <v>3</v>
      </c>
      <c r="B7" s="16" t="s">
        <v>10</v>
      </c>
      <c r="C7" s="17">
        <v>4955825</v>
      </c>
      <c r="D7" s="17">
        <v>7594876</v>
      </c>
      <c r="E7" s="17">
        <v>2639051</v>
      </c>
      <c r="F7" s="18">
        <v>0.53251496975781021</v>
      </c>
    </row>
    <row r="8" spans="1:6" x14ac:dyDescent="0.2">
      <c r="A8" s="48">
        <v>4</v>
      </c>
      <c r="B8" s="16" t="s">
        <v>11</v>
      </c>
      <c r="C8" s="17">
        <v>46218</v>
      </c>
      <c r="D8" s="17">
        <v>496755</v>
      </c>
      <c r="E8" s="17">
        <v>450537</v>
      </c>
      <c r="F8" s="18">
        <v>9.7480851616253403</v>
      </c>
    </row>
    <row r="9" spans="1:6" x14ac:dyDescent="0.2">
      <c r="A9" s="48">
        <v>5</v>
      </c>
      <c r="B9" s="16" t="s">
        <v>12</v>
      </c>
      <c r="C9" s="17">
        <v>1044390</v>
      </c>
      <c r="D9" s="17">
        <v>0</v>
      </c>
      <c r="E9" s="17">
        <v>-1044390</v>
      </c>
      <c r="F9" s="18">
        <v>-1</v>
      </c>
    </row>
    <row r="10" spans="1:6" x14ac:dyDescent="0.2">
      <c r="A10" s="48">
        <v>6</v>
      </c>
      <c r="B10" s="16" t="s">
        <v>81</v>
      </c>
      <c r="C10" s="17">
        <v>-160279</v>
      </c>
      <c r="D10" s="17">
        <v>4555350</v>
      </c>
      <c r="E10" s="17">
        <v>4715629</v>
      </c>
      <c r="F10" s="18">
        <v>-29.421377722596223</v>
      </c>
    </row>
    <row r="11" spans="1:6" x14ac:dyDescent="0.2">
      <c r="A11" s="48">
        <v>7</v>
      </c>
      <c r="B11" s="16" t="s">
        <v>13</v>
      </c>
      <c r="C11" s="17">
        <v>1439581</v>
      </c>
      <c r="D11" s="17">
        <v>0</v>
      </c>
      <c r="E11" s="17">
        <v>-1439581</v>
      </c>
      <c r="F11" s="18">
        <v>-1</v>
      </c>
    </row>
    <row r="12" spans="1:6" x14ac:dyDescent="0.2">
      <c r="A12" s="49">
        <v>8</v>
      </c>
      <c r="B12" s="16" t="s">
        <v>14</v>
      </c>
      <c r="C12" s="17">
        <v>22800</v>
      </c>
      <c r="D12" s="17">
        <v>0</v>
      </c>
      <c r="E12" s="17">
        <v>-22800</v>
      </c>
      <c r="F12" s="18">
        <v>-1</v>
      </c>
    </row>
    <row r="13" spans="1:6" ht="25.5" x14ac:dyDescent="0.2">
      <c r="A13" s="48">
        <v>9</v>
      </c>
      <c r="B13" s="16" t="s">
        <v>15</v>
      </c>
      <c r="C13" s="17">
        <v>7546685</v>
      </c>
      <c r="D13" s="17">
        <v>7912105</v>
      </c>
      <c r="E13" s="17">
        <v>365420</v>
      </c>
      <c r="F13" s="18">
        <v>4.8421260460718818E-2</v>
      </c>
    </row>
    <row r="14" spans="1:6" x14ac:dyDescent="0.2">
      <c r="A14" s="49">
        <v>10</v>
      </c>
      <c r="B14" s="16" t="s">
        <v>16</v>
      </c>
      <c r="C14" s="17">
        <v>8481536</v>
      </c>
      <c r="D14" s="17">
        <v>7228514</v>
      </c>
      <c r="E14" s="17">
        <v>-1253022</v>
      </c>
      <c r="F14" s="18">
        <v>-0.1477352687060457</v>
      </c>
    </row>
    <row r="15" spans="1:6" ht="25.5" x14ac:dyDescent="0.2">
      <c r="A15" s="49">
        <v>11</v>
      </c>
      <c r="B15" s="16" t="s">
        <v>17</v>
      </c>
      <c r="C15" s="17">
        <v>14303367</v>
      </c>
      <c r="D15" s="17">
        <v>14131590</v>
      </c>
      <c r="E15" s="17">
        <v>-171777</v>
      </c>
      <c r="F15" s="18">
        <v>-1.2009549919260287E-2</v>
      </c>
    </row>
    <row r="16" spans="1:6" x14ac:dyDescent="0.2">
      <c r="A16" s="48">
        <v>12</v>
      </c>
      <c r="B16" s="16" t="s">
        <v>18</v>
      </c>
      <c r="C16" s="17">
        <v>2050381</v>
      </c>
      <c r="D16" s="17">
        <v>2301141</v>
      </c>
      <c r="E16" s="17">
        <v>250760</v>
      </c>
      <c r="F16" s="18">
        <v>0.1222992214617673</v>
      </c>
    </row>
    <row r="17" spans="1:6" x14ac:dyDescent="0.2">
      <c r="A17" s="49">
        <v>13</v>
      </c>
      <c r="B17" s="16" t="s">
        <v>19</v>
      </c>
      <c r="C17" s="17">
        <v>907977</v>
      </c>
      <c r="D17" s="17">
        <v>755624</v>
      </c>
      <c r="E17" s="17">
        <v>-152353</v>
      </c>
      <c r="F17" s="18">
        <v>-0.16779389786305154</v>
      </c>
    </row>
    <row r="18" spans="1:6" x14ac:dyDescent="0.2">
      <c r="A18" s="49">
        <v>14</v>
      </c>
      <c r="B18" s="16" t="s">
        <v>20</v>
      </c>
      <c r="C18" s="17">
        <v>22900</v>
      </c>
      <c r="D18" s="17">
        <v>41800</v>
      </c>
      <c r="E18" s="17">
        <v>18900</v>
      </c>
      <c r="F18" s="18">
        <v>0.8253275109170306</v>
      </c>
    </row>
    <row r="19" spans="1:6" x14ac:dyDescent="0.2">
      <c r="A19" s="48">
        <v>15</v>
      </c>
      <c r="B19" s="16" t="s">
        <v>21</v>
      </c>
      <c r="C19" s="17">
        <v>1058092</v>
      </c>
      <c r="D19" s="17">
        <v>2274871</v>
      </c>
      <c r="E19" s="17">
        <v>1216779</v>
      </c>
      <c r="F19" s="18">
        <v>1.1499746713896335</v>
      </c>
    </row>
    <row r="20" spans="1:6" x14ac:dyDescent="0.2">
      <c r="A20" s="49">
        <v>16</v>
      </c>
      <c r="B20" s="16" t="s">
        <v>22</v>
      </c>
      <c r="C20" s="17">
        <v>3723542</v>
      </c>
      <c r="D20" s="17">
        <v>2887721</v>
      </c>
      <c r="E20" s="17">
        <v>-835821</v>
      </c>
      <c r="F20" s="18">
        <v>-0.22446933591725293</v>
      </c>
    </row>
    <row r="21" spans="1:6" x14ac:dyDescent="0.2">
      <c r="A21" s="49">
        <v>17</v>
      </c>
      <c r="B21" s="16" t="s">
        <v>23</v>
      </c>
      <c r="C21" s="17">
        <v>499960</v>
      </c>
      <c r="D21" s="17">
        <v>600375</v>
      </c>
      <c r="E21" s="17">
        <v>100415</v>
      </c>
      <c r="F21" s="18">
        <v>0.20084606768541491</v>
      </c>
    </row>
    <row r="22" spans="1:6" x14ac:dyDescent="0.2">
      <c r="A22" s="49">
        <v>18</v>
      </c>
      <c r="B22" s="16" t="s">
        <v>24</v>
      </c>
      <c r="C22" s="17">
        <v>389120</v>
      </c>
      <c r="D22" s="17">
        <v>292250</v>
      </c>
      <c r="E22" s="17">
        <v>-96870</v>
      </c>
      <c r="F22" s="18">
        <v>-0.24894634046052633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278750</v>
      </c>
      <c r="E27" s="17">
        <v>278750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3456539</v>
      </c>
      <c r="D30" s="17">
        <v>4301880</v>
      </c>
      <c r="E30" s="17">
        <v>845341</v>
      </c>
      <c r="F30" s="18">
        <v>0.2445628416170047</v>
      </c>
    </row>
    <row r="31" spans="1:6" x14ac:dyDescent="0.2">
      <c r="A31" s="49">
        <v>27</v>
      </c>
      <c r="B31" s="19" t="s">
        <v>32</v>
      </c>
      <c r="C31" s="20">
        <v>238211</v>
      </c>
      <c r="D31" s="20">
        <v>0</v>
      </c>
      <c r="E31" s="20">
        <v>-238211</v>
      </c>
      <c r="F31" s="21">
        <v>-1</v>
      </c>
    </row>
    <row r="32" spans="1:6" x14ac:dyDescent="0.2">
      <c r="A32" s="50" t="s">
        <v>77</v>
      </c>
      <c r="B32" s="22" t="s">
        <v>33</v>
      </c>
      <c r="C32" s="23">
        <v>210534972</v>
      </c>
      <c r="D32" s="23">
        <v>229435260</v>
      </c>
      <c r="E32" s="23">
        <v>18900288</v>
      </c>
      <c r="F32" s="24">
        <v>8.9772676816847419E-2</v>
      </c>
    </row>
    <row r="33" spans="1:6" x14ac:dyDescent="0.2">
      <c r="A33" s="51" t="s">
        <v>0</v>
      </c>
      <c r="B33" s="25" t="s">
        <v>34</v>
      </c>
      <c r="C33" s="26">
        <v>132547550</v>
      </c>
      <c r="D33" s="26">
        <v>137072551</v>
      </c>
      <c r="E33" s="26">
        <v>4525001</v>
      </c>
      <c r="F33" s="27">
        <v>3.4138699659103544E-2</v>
      </c>
    </row>
    <row r="34" spans="1:6" x14ac:dyDescent="0.2">
      <c r="A34" s="52" t="s">
        <v>70</v>
      </c>
      <c r="B34" s="28" t="s">
        <v>74</v>
      </c>
      <c r="C34" s="26">
        <v>77987422</v>
      </c>
      <c r="D34" s="26">
        <v>92362709</v>
      </c>
      <c r="E34" s="26">
        <v>14375287</v>
      </c>
      <c r="F34" s="27">
        <v>0.18432827539805063</v>
      </c>
    </row>
    <row r="35" spans="1:6" x14ac:dyDescent="0.2">
      <c r="A35" s="48">
        <v>1</v>
      </c>
      <c r="B35" s="16" t="s">
        <v>35</v>
      </c>
      <c r="C35" s="17">
        <v>8761211</v>
      </c>
      <c r="D35" s="17">
        <v>12099066</v>
      </c>
      <c r="E35" s="17">
        <v>3337855</v>
      </c>
      <c r="F35" s="18">
        <v>0.38098100821906922</v>
      </c>
    </row>
    <row r="36" spans="1:6" x14ac:dyDescent="0.2">
      <c r="A36" s="48">
        <v>2</v>
      </c>
      <c r="B36" s="16" t="s">
        <v>36</v>
      </c>
      <c r="C36" s="17">
        <v>18658944</v>
      </c>
      <c r="D36" s="17">
        <v>13862558</v>
      </c>
      <c r="E36" s="17">
        <v>-4796386</v>
      </c>
      <c r="F36" s="18">
        <v>-0.25705559757293872</v>
      </c>
    </row>
    <row r="37" spans="1:6" x14ac:dyDescent="0.2">
      <c r="A37" s="48">
        <v>3</v>
      </c>
      <c r="B37" s="16" t="s">
        <v>37</v>
      </c>
      <c r="C37" s="17">
        <v>21525974</v>
      </c>
      <c r="D37" s="17">
        <v>19200412</v>
      </c>
      <c r="E37" s="17">
        <v>-2325562</v>
      </c>
      <c r="F37" s="18">
        <v>-0.1080351578980816</v>
      </c>
    </row>
    <row r="38" spans="1:6" x14ac:dyDescent="0.2">
      <c r="A38" s="49">
        <v>4</v>
      </c>
      <c r="B38" s="16" t="s">
        <v>38</v>
      </c>
      <c r="C38" s="17">
        <v>24326320</v>
      </c>
      <c r="D38" s="17">
        <v>41844995</v>
      </c>
      <c r="E38" s="17">
        <v>17518675</v>
      </c>
      <c r="F38" s="18">
        <v>0.72015310988262926</v>
      </c>
    </row>
    <row r="39" spans="1:6" x14ac:dyDescent="0.2">
      <c r="A39" s="48">
        <v>5</v>
      </c>
      <c r="B39" s="16" t="s">
        <v>39</v>
      </c>
      <c r="C39" s="17">
        <v>708140</v>
      </c>
      <c r="D39" s="17">
        <v>585863</v>
      </c>
      <c r="E39" s="17">
        <v>-122277</v>
      </c>
      <c r="F39" s="18">
        <v>-0.17267348264467475</v>
      </c>
    </row>
    <row r="40" spans="1:6" x14ac:dyDescent="0.2">
      <c r="A40" s="49">
        <v>6</v>
      </c>
      <c r="B40" s="16" t="s">
        <v>40</v>
      </c>
      <c r="C40" s="17">
        <v>-16187</v>
      </c>
      <c r="D40" s="17">
        <v>-38420</v>
      </c>
      <c r="E40" s="17">
        <v>-22233</v>
      </c>
      <c r="F40" s="18">
        <v>1.3735096064743311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76287</v>
      </c>
      <c r="D42" s="17">
        <v>416000</v>
      </c>
      <c r="E42" s="17">
        <v>339713</v>
      </c>
      <c r="F42" s="18">
        <v>4.4530916145608037</v>
      </c>
    </row>
    <row r="43" spans="1:6" x14ac:dyDescent="0.2">
      <c r="A43" s="48">
        <v>9</v>
      </c>
      <c r="B43" s="16" t="s">
        <v>43</v>
      </c>
      <c r="C43" s="17">
        <v>1223102</v>
      </c>
      <c r="D43" s="17">
        <v>907972</v>
      </c>
      <c r="E43" s="17">
        <v>-315130</v>
      </c>
      <c r="F43" s="18">
        <v>-0.25764817652166372</v>
      </c>
    </row>
    <row r="44" spans="1:6" x14ac:dyDescent="0.2">
      <c r="A44" s="48">
        <v>10</v>
      </c>
      <c r="B44" s="16" t="s">
        <v>44</v>
      </c>
      <c r="C44" s="17">
        <v>256872</v>
      </c>
      <c r="D44" s="17">
        <v>0</v>
      </c>
      <c r="E44" s="17">
        <v>-256872</v>
      </c>
      <c r="F44" s="18">
        <v>-1</v>
      </c>
    </row>
    <row r="45" spans="1:6" x14ac:dyDescent="0.2">
      <c r="A45" s="48">
        <v>11</v>
      </c>
      <c r="B45" s="16" t="s">
        <v>79</v>
      </c>
      <c r="C45" s="17">
        <v>2249908</v>
      </c>
      <c r="D45" s="17">
        <v>3027085</v>
      </c>
      <c r="E45" s="17">
        <v>777177</v>
      </c>
      <c r="F45" s="18">
        <v>0.34542612409040729</v>
      </c>
    </row>
    <row r="46" spans="1:6" x14ac:dyDescent="0.2">
      <c r="A46" s="48">
        <v>12</v>
      </c>
      <c r="B46" s="16" t="s">
        <v>45</v>
      </c>
      <c r="C46" s="17">
        <v>276834</v>
      </c>
      <c r="D46" s="17">
        <v>450660</v>
      </c>
      <c r="E46" s="17">
        <v>173826</v>
      </c>
      <c r="F46" s="18">
        <v>0.62790697674418605</v>
      </c>
    </row>
    <row r="47" spans="1:6" x14ac:dyDescent="0.2">
      <c r="A47" s="48">
        <v>13</v>
      </c>
      <c r="B47" s="16" t="s">
        <v>46</v>
      </c>
      <c r="C47" s="17">
        <v>0</v>
      </c>
      <c r="D47" s="17">
        <v>11</v>
      </c>
      <c r="E47" s="17">
        <v>11</v>
      </c>
      <c r="F47" s="18" t="e">
        <v>#DIV/0!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16</v>
      </c>
      <c r="B50" s="16" t="s">
        <v>49</v>
      </c>
      <c r="C50" s="17">
        <v>-59983</v>
      </c>
      <c r="D50" s="17">
        <v>6507</v>
      </c>
      <c r="E50" s="17">
        <v>66490</v>
      </c>
      <c r="F50" s="18">
        <v>-1.1084807362085924</v>
      </c>
    </row>
    <row r="51" spans="1:6" x14ac:dyDescent="0.2">
      <c r="A51" s="50" t="s">
        <v>1</v>
      </c>
      <c r="B51" s="22" t="s">
        <v>50</v>
      </c>
      <c r="C51" s="23">
        <v>240391189</v>
      </c>
      <c r="D51" s="23">
        <v>139228187</v>
      </c>
      <c r="E51" s="23">
        <v>-101163002</v>
      </c>
      <c r="F51" s="24">
        <v>-0.42082658029533682</v>
      </c>
    </row>
    <row r="52" spans="1:6" x14ac:dyDescent="0.2">
      <c r="A52" s="49">
        <v>1</v>
      </c>
      <c r="B52" s="28" t="s">
        <v>51</v>
      </c>
      <c r="C52" s="26">
        <v>237346189</v>
      </c>
      <c r="D52" s="26">
        <v>138630687</v>
      </c>
      <c r="E52" s="26">
        <v>-98715502</v>
      </c>
      <c r="F52" s="27">
        <v>-0.41591357508588434</v>
      </c>
    </row>
    <row r="53" spans="1:6" x14ac:dyDescent="0.2">
      <c r="A53" s="49" t="s">
        <v>2</v>
      </c>
      <c r="B53" s="16" t="s">
        <v>52</v>
      </c>
      <c r="C53" s="17">
        <v>90676872</v>
      </c>
      <c r="D53" s="17">
        <v>90676872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1948346</v>
      </c>
      <c r="D54" s="17">
        <v>4135447</v>
      </c>
      <c r="E54" s="17">
        <v>2187101</v>
      </c>
      <c r="F54" s="18">
        <v>1.1225424026327975</v>
      </c>
    </row>
    <row r="55" spans="1:6" x14ac:dyDescent="0.2">
      <c r="A55" s="49" t="s">
        <v>4</v>
      </c>
      <c r="B55" s="16" t="s">
        <v>54</v>
      </c>
      <c r="C55" s="17">
        <v>144720971</v>
      </c>
      <c r="D55" s="17">
        <v>43818368</v>
      </c>
      <c r="E55" s="17">
        <v>-100902603</v>
      </c>
      <c r="F55" s="18">
        <v>-0.69722171087423124</v>
      </c>
    </row>
    <row r="56" spans="1:6" x14ac:dyDescent="0.2">
      <c r="A56" s="49" t="s">
        <v>5</v>
      </c>
      <c r="B56" s="28" t="s">
        <v>55</v>
      </c>
      <c r="C56" s="26">
        <v>3045000</v>
      </c>
      <c r="D56" s="26">
        <v>597500</v>
      </c>
      <c r="E56" s="26">
        <v>-2447500</v>
      </c>
      <c r="F56" s="27">
        <v>-0.80377668308702788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629028928</v>
      </c>
      <c r="D59" s="33">
        <v>554819524</v>
      </c>
      <c r="E59" s="33">
        <v>-74209404</v>
      </c>
      <c r="F59" s="34">
        <v>-0.11797454885890402</v>
      </c>
    </row>
    <row r="60" spans="1:6" ht="13.5" thickTop="1" x14ac:dyDescent="0.2">
      <c r="A60" s="47" t="s">
        <v>7</v>
      </c>
      <c r="B60" s="13" t="s">
        <v>69</v>
      </c>
      <c r="C60" s="14">
        <v>36920604</v>
      </c>
      <c r="D60" s="14">
        <v>56987194</v>
      </c>
      <c r="E60" s="14">
        <v>20066590</v>
      </c>
      <c r="F60" s="15">
        <v>0.543506547184331</v>
      </c>
    </row>
    <row r="61" spans="1:6" s="35" customFormat="1" x14ac:dyDescent="0.2">
      <c r="A61" s="55"/>
      <c r="B61" s="36" t="s">
        <v>59</v>
      </c>
      <c r="C61" s="37">
        <v>36920604</v>
      </c>
      <c r="D61" s="37">
        <v>56979527</v>
      </c>
      <c r="E61" s="37">
        <v>20058923</v>
      </c>
      <c r="F61" s="38">
        <v>0.54329888535951354</v>
      </c>
    </row>
    <row r="62" spans="1:6" x14ac:dyDescent="0.2">
      <c r="A62" s="48">
        <v>1</v>
      </c>
      <c r="B62" s="16" t="s">
        <v>60</v>
      </c>
      <c r="C62" s="17">
        <v>599194</v>
      </c>
      <c r="D62" s="17">
        <v>6014909</v>
      </c>
      <c r="E62" s="17">
        <v>5415715</v>
      </c>
      <c r="F62" s="18">
        <v>9.0383331608794482</v>
      </c>
    </row>
    <row r="63" spans="1:6" x14ac:dyDescent="0.2">
      <c r="A63" s="49">
        <v>2</v>
      </c>
      <c r="B63" s="16" t="s">
        <v>62</v>
      </c>
      <c r="C63" s="17">
        <v>36321410</v>
      </c>
      <c r="D63" s="17">
        <v>50964618</v>
      </c>
      <c r="E63" s="17">
        <v>14643208</v>
      </c>
      <c r="F63" s="18">
        <v>0.40315637526186343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0</v>
      </c>
      <c r="D69" s="37">
        <v>7667</v>
      </c>
      <c r="E69" s="37">
        <v>7667</v>
      </c>
      <c r="F69" s="38" t="e">
        <v>#DIV/0!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7667</v>
      </c>
      <c r="E70" s="17">
        <v>7667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665949532</v>
      </c>
      <c r="D73" s="43">
        <v>611806718</v>
      </c>
      <c r="E73" s="43">
        <v>-54142814</v>
      </c>
      <c r="F73" s="44">
        <v>-8.1301677376957704E-2</v>
      </c>
    </row>
    <row r="74" spans="1:6" ht="13.5" thickTop="1" x14ac:dyDescent="0.2">
      <c r="A74" s="57"/>
      <c r="B74" s="6"/>
    </row>
  </sheetData>
  <mergeCells count="2">
    <mergeCell ref="E2:F2"/>
    <mergeCell ref="A1:F1"/>
  </mergeCells>
  <conditionalFormatting sqref="B8">
    <cfRule type="duplicateValues" dxfId="989" priority="3" stopIfTrue="1"/>
    <cfRule type="duplicateValues" dxfId="988" priority="4" stopIfTrue="1"/>
  </conditionalFormatting>
  <conditionalFormatting sqref="B8">
    <cfRule type="duplicateValues" dxfId="987" priority="5" stopIfTrue="1"/>
  </conditionalFormatting>
  <conditionalFormatting sqref="B27">
    <cfRule type="duplicateValues" dxfId="986" priority="6" stopIfTrue="1"/>
    <cfRule type="duplicateValues" dxfId="985" priority="7" stopIfTrue="1"/>
  </conditionalFormatting>
  <conditionalFormatting sqref="B27">
    <cfRule type="duplicateValues" dxfId="984" priority="8" stopIfTrue="1"/>
  </conditionalFormatting>
  <conditionalFormatting sqref="B66:B68">
    <cfRule type="duplicateValues" dxfId="983" priority="9" stopIfTrue="1"/>
    <cfRule type="duplicateValues" dxfId="982" priority="10" stopIfTrue="1"/>
  </conditionalFormatting>
  <conditionalFormatting sqref="B66:B68">
    <cfRule type="duplicateValues" dxfId="981" priority="11" stopIfTrue="1"/>
  </conditionalFormatting>
  <conditionalFormatting sqref="B57">
    <cfRule type="duplicateValues" dxfId="980" priority="16" stopIfTrue="1"/>
    <cfRule type="duplicateValues" dxfId="979" priority="17" stopIfTrue="1"/>
  </conditionalFormatting>
  <conditionalFormatting sqref="B57">
    <cfRule type="duplicateValues" dxfId="978" priority="18" stopIfTrue="1"/>
  </conditionalFormatting>
  <conditionalFormatting sqref="B73">
    <cfRule type="duplicateValues" dxfId="977" priority="1" stopIfTrue="1"/>
  </conditionalFormatting>
  <conditionalFormatting sqref="B73">
    <cfRule type="duplicateValues" dxfId="976" priority="2" stopIfTrue="1"/>
  </conditionalFormatting>
  <conditionalFormatting sqref="B69:B72 B6:B7 B58:B65 B9:B26 B28:B56">
    <cfRule type="duplicateValues" dxfId="975" priority="598" stopIfTrue="1"/>
    <cfRule type="duplicateValues" dxfId="974" priority="599" stopIfTrue="1"/>
  </conditionalFormatting>
  <conditionalFormatting sqref="B69:B72 B4:B7 B58:B65 B9:B26 B28:B56">
    <cfRule type="duplicateValues" dxfId="973" priority="610" stopIfTrue="1"/>
  </conditionalFormatting>
  <conditionalFormatting sqref="B58:B72 B5:B56">
    <cfRule type="duplicateValues" dxfId="972" priority="616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9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119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/>
      <c r="B4" s="13" t="s">
        <v>75</v>
      </c>
      <c r="C4" s="14">
        <v>281134381</v>
      </c>
      <c r="D4" s="14">
        <v>246467104</v>
      </c>
      <c r="E4" s="14">
        <v>-34667277</v>
      </c>
      <c r="F4" s="15">
        <v>-0.12331212168603456</v>
      </c>
    </row>
    <row r="5" spans="1:6" x14ac:dyDescent="0.2">
      <c r="A5" s="48">
        <v>1</v>
      </c>
      <c r="B5" s="16" t="s">
        <v>8</v>
      </c>
      <c r="C5" s="17">
        <v>61147307</v>
      </c>
      <c r="D5" s="17">
        <v>31039868</v>
      </c>
      <c r="E5" s="17">
        <v>-30107439</v>
      </c>
      <c r="F5" s="18">
        <v>-0.49237555138773326</v>
      </c>
    </row>
    <row r="6" spans="1:6" x14ac:dyDescent="0.2">
      <c r="A6" s="49">
        <v>2</v>
      </c>
      <c r="B6" s="16" t="s">
        <v>9</v>
      </c>
      <c r="C6" s="17">
        <v>128612672</v>
      </c>
      <c r="D6" s="17">
        <v>123410444</v>
      </c>
      <c r="E6" s="17">
        <v>-5202228</v>
      </c>
      <c r="F6" s="18">
        <v>-4.0448798077999615E-2</v>
      </c>
    </row>
    <row r="7" spans="1:6" x14ac:dyDescent="0.2">
      <c r="A7" s="48">
        <v>3</v>
      </c>
      <c r="B7" s="16" t="s">
        <v>10</v>
      </c>
      <c r="C7" s="17">
        <v>499000</v>
      </c>
      <c r="D7" s="17">
        <v>-143035</v>
      </c>
      <c r="E7" s="17">
        <v>-642035</v>
      </c>
      <c r="F7" s="18">
        <v>-1.2866432865731463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5230035</v>
      </c>
      <c r="D9" s="17">
        <v>2013881</v>
      </c>
      <c r="E9" s="17">
        <v>-3216154</v>
      </c>
      <c r="F9" s="18">
        <v>-0.61493928816919963</v>
      </c>
    </row>
    <row r="10" spans="1:6" x14ac:dyDescent="0.2">
      <c r="A10" s="48">
        <v>6</v>
      </c>
      <c r="B10" s="16" t="s">
        <v>81</v>
      </c>
      <c r="C10" s="17">
        <v>2908261</v>
      </c>
      <c r="D10" s="17">
        <v>3459640</v>
      </c>
      <c r="E10" s="17">
        <v>551379</v>
      </c>
      <c r="F10" s="18">
        <v>0.18959061789846232</v>
      </c>
    </row>
    <row r="11" spans="1:6" x14ac:dyDescent="0.2">
      <c r="A11" s="48">
        <v>7</v>
      </c>
      <c r="B11" s="16" t="s">
        <v>13</v>
      </c>
      <c r="C11" s="17">
        <v>123995</v>
      </c>
      <c r="D11" s="17">
        <v>0</v>
      </c>
      <c r="E11" s="17">
        <v>-123995</v>
      </c>
      <c r="F11" s="18">
        <v>-1</v>
      </c>
    </row>
    <row r="12" spans="1:6" x14ac:dyDescent="0.2">
      <c r="A12" s="49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48">
        <v>9</v>
      </c>
      <c r="B13" s="16" t="s">
        <v>15</v>
      </c>
      <c r="C13" s="17">
        <v>12906774</v>
      </c>
      <c r="D13" s="17">
        <v>14954174</v>
      </c>
      <c r="E13" s="17">
        <v>2047400</v>
      </c>
      <c r="F13" s="18">
        <v>0.15862987916267834</v>
      </c>
    </row>
    <row r="14" spans="1:6" x14ac:dyDescent="0.2">
      <c r="A14" s="49">
        <v>10</v>
      </c>
      <c r="B14" s="16" t="s">
        <v>16</v>
      </c>
      <c r="C14" s="17">
        <v>16605642</v>
      </c>
      <c r="D14" s="17">
        <v>12484697</v>
      </c>
      <c r="E14" s="17">
        <v>-4120945</v>
      </c>
      <c r="F14" s="18">
        <v>-0.24816535247477933</v>
      </c>
    </row>
    <row r="15" spans="1:6" ht="25.5" x14ac:dyDescent="0.2">
      <c r="A15" s="49">
        <v>11</v>
      </c>
      <c r="B15" s="16" t="s">
        <v>17</v>
      </c>
      <c r="C15" s="17">
        <v>23949874</v>
      </c>
      <c r="D15" s="17">
        <v>32502705</v>
      </c>
      <c r="E15" s="17">
        <v>8552831</v>
      </c>
      <c r="F15" s="18">
        <v>0.3571138203065285</v>
      </c>
    </row>
    <row r="16" spans="1:6" x14ac:dyDescent="0.2">
      <c r="A16" s="48">
        <v>12</v>
      </c>
      <c r="B16" s="16" t="s">
        <v>18</v>
      </c>
      <c r="C16" s="17">
        <v>6002514</v>
      </c>
      <c r="D16" s="17">
        <v>6353129</v>
      </c>
      <c r="E16" s="17">
        <v>350615</v>
      </c>
      <c r="F16" s="18">
        <v>5.8411358973923244E-2</v>
      </c>
    </row>
    <row r="17" spans="1:6" x14ac:dyDescent="0.2">
      <c r="A17" s="49">
        <v>13</v>
      </c>
      <c r="B17" s="16" t="s">
        <v>19</v>
      </c>
      <c r="C17" s="17">
        <v>8279564</v>
      </c>
      <c r="D17" s="17">
        <v>8058210</v>
      </c>
      <c r="E17" s="17">
        <v>-221354</v>
      </c>
      <c r="F17" s="18">
        <v>-2.6734982663338291E-2</v>
      </c>
    </row>
    <row r="18" spans="1:6" x14ac:dyDescent="0.2">
      <c r="A18" s="49">
        <v>14</v>
      </c>
      <c r="B18" s="16" t="s">
        <v>20</v>
      </c>
      <c r="C18" s="17">
        <v>360982</v>
      </c>
      <c r="D18" s="17">
        <v>428196</v>
      </c>
      <c r="E18" s="17">
        <v>67214</v>
      </c>
      <c r="F18" s="18">
        <v>0.18619764974430852</v>
      </c>
    </row>
    <row r="19" spans="1:6" x14ac:dyDescent="0.2">
      <c r="A19" s="48">
        <v>15</v>
      </c>
      <c r="B19" s="16" t="s">
        <v>21</v>
      </c>
      <c r="C19" s="17">
        <v>1433000</v>
      </c>
      <c r="D19" s="17">
        <v>95500</v>
      </c>
      <c r="E19" s="17">
        <v>-1337500</v>
      </c>
      <c r="F19" s="18">
        <v>-0.9333565945568737</v>
      </c>
    </row>
    <row r="20" spans="1:6" x14ac:dyDescent="0.2">
      <c r="A20" s="49">
        <v>16</v>
      </c>
      <c r="B20" s="16" t="s">
        <v>22</v>
      </c>
      <c r="C20" s="17">
        <v>84000</v>
      </c>
      <c r="D20" s="17">
        <v>55000</v>
      </c>
      <c r="E20" s="17">
        <v>-29000</v>
      </c>
      <c r="F20" s="18">
        <v>-0.34523809523809523</v>
      </c>
    </row>
    <row r="21" spans="1:6" x14ac:dyDescent="0.2">
      <c r="A21" s="49">
        <v>17</v>
      </c>
      <c r="B21" s="16" t="s">
        <v>23</v>
      </c>
      <c r="C21" s="17">
        <v>3380399</v>
      </c>
      <c r="D21" s="17">
        <v>3811193</v>
      </c>
      <c r="E21" s="17">
        <v>430794</v>
      </c>
      <c r="F21" s="18">
        <v>0.12743880234256366</v>
      </c>
    </row>
    <row r="22" spans="1:6" x14ac:dyDescent="0.2">
      <c r="A22" s="49">
        <v>18</v>
      </c>
      <c r="B22" s="16" t="s">
        <v>24</v>
      </c>
      <c r="C22" s="17">
        <v>151444</v>
      </c>
      <c r="D22" s="17">
        <v>123864</v>
      </c>
      <c r="E22" s="17">
        <v>-27580</v>
      </c>
      <c r="F22" s="18">
        <v>-0.18211352050923113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862994</v>
      </c>
      <c r="E26" s="17">
        <v>862994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933744</v>
      </c>
      <c r="E27" s="17">
        <v>933744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9458918</v>
      </c>
      <c r="D30" s="17">
        <v>6022900</v>
      </c>
      <c r="E30" s="17">
        <v>-3436018</v>
      </c>
      <c r="F30" s="18">
        <v>-0.36325698140104401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/>
      <c r="B32" s="22" t="s">
        <v>33</v>
      </c>
      <c r="C32" s="23">
        <v>603390621</v>
      </c>
      <c r="D32" s="23">
        <v>539243510</v>
      </c>
      <c r="E32" s="23">
        <v>-64147111</v>
      </c>
      <c r="F32" s="24">
        <v>-0.10631108401003797</v>
      </c>
    </row>
    <row r="33" spans="1:6" x14ac:dyDescent="0.2">
      <c r="A33" s="51" t="s">
        <v>0</v>
      </c>
      <c r="B33" s="25" t="s">
        <v>34</v>
      </c>
      <c r="C33" s="26">
        <v>317685053</v>
      </c>
      <c r="D33" s="26">
        <v>316272485</v>
      </c>
      <c r="E33" s="26">
        <v>-1412568</v>
      </c>
      <c r="F33" s="27">
        <v>-4.4464414887029902E-3</v>
      </c>
    </row>
    <row r="34" spans="1:6" x14ac:dyDescent="0.2">
      <c r="A34" s="52" t="s">
        <v>70</v>
      </c>
      <c r="B34" s="28" t="s">
        <v>74</v>
      </c>
      <c r="C34" s="26">
        <v>285705568</v>
      </c>
      <c r="D34" s="26">
        <v>222971025</v>
      </c>
      <c r="E34" s="26">
        <v>-62734543</v>
      </c>
      <c r="F34" s="27">
        <v>-0.21957760025173889</v>
      </c>
    </row>
    <row r="35" spans="1:6" x14ac:dyDescent="0.2">
      <c r="A35" s="48">
        <v>1</v>
      </c>
      <c r="B35" s="16" t="s">
        <v>35</v>
      </c>
      <c r="C35" s="17">
        <v>36106511</v>
      </c>
      <c r="D35" s="17">
        <v>33926562</v>
      </c>
      <c r="E35" s="17">
        <v>-2179949</v>
      </c>
      <c r="F35" s="18">
        <v>-6.0375509558373008E-2</v>
      </c>
    </row>
    <row r="36" spans="1:6" x14ac:dyDescent="0.2">
      <c r="A36" s="48">
        <v>2</v>
      </c>
      <c r="B36" s="16" t="s">
        <v>36</v>
      </c>
      <c r="C36" s="17">
        <v>114501796</v>
      </c>
      <c r="D36" s="17">
        <v>35912335</v>
      </c>
      <c r="E36" s="17">
        <v>-78589461</v>
      </c>
      <c r="F36" s="18">
        <v>-0.68636007246558828</v>
      </c>
    </row>
    <row r="37" spans="1:6" x14ac:dyDescent="0.2">
      <c r="A37" s="48">
        <v>3</v>
      </c>
      <c r="B37" s="16" t="s">
        <v>37</v>
      </c>
      <c r="C37" s="17">
        <v>91156432</v>
      </c>
      <c r="D37" s="17">
        <v>120017681</v>
      </c>
      <c r="E37" s="17">
        <v>28861249</v>
      </c>
      <c r="F37" s="18">
        <v>0.31661231540962453</v>
      </c>
    </row>
    <row r="38" spans="1:6" x14ac:dyDescent="0.2">
      <c r="A38" s="49">
        <v>4</v>
      </c>
      <c r="B38" s="16" t="s">
        <v>38</v>
      </c>
      <c r="C38" s="17">
        <v>36589795</v>
      </c>
      <c r="D38" s="17">
        <v>24849431</v>
      </c>
      <c r="E38" s="17">
        <v>-11740364</v>
      </c>
      <c r="F38" s="18">
        <v>-0.32086443774828477</v>
      </c>
    </row>
    <row r="39" spans="1:6" x14ac:dyDescent="0.2">
      <c r="A39" s="48">
        <v>5</v>
      </c>
      <c r="B39" s="16" t="s">
        <v>39</v>
      </c>
      <c r="C39" s="17">
        <v>10435</v>
      </c>
      <c r="D39" s="17">
        <v>0</v>
      </c>
      <c r="E39" s="17">
        <v>-10435</v>
      </c>
      <c r="F39" s="18">
        <v>-1</v>
      </c>
    </row>
    <row r="40" spans="1:6" x14ac:dyDescent="0.2">
      <c r="A40" s="49">
        <v>6</v>
      </c>
      <c r="B40" s="16" t="s">
        <v>40</v>
      </c>
      <c r="C40" s="17">
        <v>-14520</v>
      </c>
      <c r="D40" s="17">
        <v>984</v>
      </c>
      <c r="E40" s="17">
        <v>15504</v>
      </c>
      <c r="F40" s="18">
        <v>-1.0677685950413223</v>
      </c>
    </row>
    <row r="41" spans="1:6" ht="12" customHeight="1" x14ac:dyDescent="0.2">
      <c r="A41" s="48">
        <v>7</v>
      </c>
      <c r="B41" s="16" t="s">
        <v>41</v>
      </c>
      <c r="C41" s="17">
        <v>7540</v>
      </c>
      <c r="D41" s="17">
        <v>570</v>
      </c>
      <c r="E41" s="17">
        <v>-6970</v>
      </c>
      <c r="F41" s="18">
        <v>-0.9244031830238727</v>
      </c>
    </row>
    <row r="42" spans="1:6" x14ac:dyDescent="0.2">
      <c r="A42" s="48">
        <v>8</v>
      </c>
      <c r="B42" s="16" t="s">
        <v>42</v>
      </c>
      <c r="C42" s="17">
        <v>982166</v>
      </c>
      <c r="D42" s="17">
        <v>0</v>
      </c>
      <c r="E42" s="17">
        <v>-982166</v>
      </c>
      <c r="F42" s="18">
        <v>-1</v>
      </c>
    </row>
    <row r="43" spans="1:6" x14ac:dyDescent="0.2">
      <c r="A43" s="48">
        <v>9</v>
      </c>
      <c r="B43" s="16" t="s">
        <v>43</v>
      </c>
      <c r="C43" s="17">
        <v>4642366</v>
      </c>
      <c r="D43" s="17">
        <v>5969728</v>
      </c>
      <c r="E43" s="17">
        <v>1327362</v>
      </c>
      <c r="F43" s="18">
        <v>0.28592360016422669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482766</v>
      </c>
      <c r="D45" s="17">
        <v>535989</v>
      </c>
      <c r="E45" s="17">
        <v>53223</v>
      </c>
      <c r="F45" s="18">
        <v>0.11024595766893275</v>
      </c>
    </row>
    <row r="46" spans="1:6" x14ac:dyDescent="0.2">
      <c r="A46" s="48">
        <v>12</v>
      </c>
      <c r="B46" s="16" t="s">
        <v>45</v>
      </c>
      <c r="C46" s="17">
        <v>1240986</v>
      </c>
      <c r="D46" s="17">
        <v>1756747</v>
      </c>
      <c r="E46" s="17">
        <v>515761</v>
      </c>
      <c r="F46" s="18">
        <v>0.41560581666513552</v>
      </c>
    </row>
    <row r="47" spans="1:6" x14ac:dyDescent="0.2">
      <c r="A47" s="48">
        <v>13</v>
      </c>
      <c r="B47" s="16" t="s">
        <v>46</v>
      </c>
      <c r="C47" s="17">
        <v>3627</v>
      </c>
      <c r="D47" s="17">
        <v>998</v>
      </c>
      <c r="E47" s="17">
        <v>-2629</v>
      </c>
      <c r="F47" s="18">
        <v>-0.72484146677695072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16</v>
      </c>
      <c r="B50" s="16" t="s">
        <v>49</v>
      </c>
      <c r="C50" s="17">
        <v>-4332</v>
      </c>
      <c r="D50" s="17">
        <v>0</v>
      </c>
      <c r="E50" s="17">
        <v>4332</v>
      </c>
      <c r="F50" s="18">
        <v>-1</v>
      </c>
    </row>
    <row r="51" spans="1:6" x14ac:dyDescent="0.2">
      <c r="A51" s="50" t="s">
        <v>1</v>
      </c>
      <c r="B51" s="22" t="s">
        <v>50</v>
      </c>
      <c r="C51" s="23">
        <v>236078383</v>
      </c>
      <c r="D51" s="23">
        <v>224799045</v>
      </c>
      <c r="E51" s="23">
        <v>-11279338</v>
      </c>
      <c r="F51" s="24">
        <v>-4.7777936533901166E-2</v>
      </c>
    </row>
    <row r="52" spans="1:6" x14ac:dyDescent="0.2">
      <c r="A52" s="49">
        <v>1</v>
      </c>
      <c r="B52" s="28" t="s">
        <v>51</v>
      </c>
      <c r="C52" s="26">
        <v>225496227</v>
      </c>
      <c r="D52" s="26">
        <v>217617045</v>
      </c>
      <c r="E52" s="26">
        <v>-7879182</v>
      </c>
      <c r="F52" s="27">
        <v>-3.4941524764403264E-2</v>
      </c>
    </row>
    <row r="53" spans="1:6" x14ac:dyDescent="0.2">
      <c r="A53" s="49" t="s">
        <v>2</v>
      </c>
      <c r="B53" s="16" t="s">
        <v>52</v>
      </c>
      <c r="C53" s="17">
        <v>194909532</v>
      </c>
      <c r="D53" s="17">
        <v>194909532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10070259</v>
      </c>
      <c r="D54" s="17">
        <v>16065947</v>
      </c>
      <c r="E54" s="17">
        <v>5995688</v>
      </c>
      <c r="F54" s="18">
        <v>0.59538567975262602</v>
      </c>
    </row>
    <row r="55" spans="1:6" x14ac:dyDescent="0.2">
      <c r="A55" s="49" t="s">
        <v>4</v>
      </c>
      <c r="B55" s="16" t="s">
        <v>54</v>
      </c>
      <c r="C55" s="17">
        <v>20516436</v>
      </c>
      <c r="D55" s="17">
        <v>6641566</v>
      </c>
      <c r="E55" s="17">
        <v>-13874870</v>
      </c>
      <c r="F55" s="18">
        <v>-0.67628071464264061</v>
      </c>
    </row>
    <row r="56" spans="1:6" x14ac:dyDescent="0.2">
      <c r="A56" s="49" t="s">
        <v>5</v>
      </c>
      <c r="B56" s="28" t="s">
        <v>55</v>
      </c>
      <c r="C56" s="26">
        <v>10582156</v>
      </c>
      <c r="D56" s="26">
        <v>7182000</v>
      </c>
      <c r="E56" s="26">
        <v>-3400156</v>
      </c>
      <c r="F56" s="27">
        <v>-0.32131032655349245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1120603385</v>
      </c>
      <c r="D59" s="33">
        <v>1010509659</v>
      </c>
      <c r="E59" s="33">
        <v>-110093726</v>
      </c>
      <c r="F59" s="34">
        <v>-9.8245041442561742E-2</v>
      </c>
    </row>
    <row r="60" spans="1:6" ht="13.5" thickTop="1" x14ac:dyDescent="0.2">
      <c r="A60" s="47" t="s">
        <v>7</v>
      </c>
      <c r="B60" s="13" t="s">
        <v>69</v>
      </c>
      <c r="C60" s="14">
        <v>3070208</v>
      </c>
      <c r="D60" s="14">
        <v>11895336</v>
      </c>
      <c r="E60" s="14">
        <v>8825128</v>
      </c>
      <c r="F60" s="15">
        <v>2.8744397773701325</v>
      </c>
    </row>
    <row r="61" spans="1:6" s="35" customFormat="1" x14ac:dyDescent="0.2">
      <c r="A61" s="55"/>
      <c r="B61" s="36" t="s">
        <v>59</v>
      </c>
      <c r="C61" s="37">
        <v>3070208</v>
      </c>
      <c r="D61" s="37">
        <v>11878901</v>
      </c>
      <c r="E61" s="37">
        <v>8808693</v>
      </c>
      <c r="F61" s="38">
        <v>2.869086719857417</v>
      </c>
    </row>
    <row r="62" spans="1:6" x14ac:dyDescent="0.2">
      <c r="A62" s="48">
        <v>1</v>
      </c>
      <c r="B62" s="16" t="s">
        <v>60</v>
      </c>
      <c r="C62" s="17">
        <v>407416</v>
      </c>
      <c r="D62" s="17">
        <v>9914698</v>
      </c>
      <c r="E62" s="17">
        <v>9507282</v>
      </c>
      <c r="F62" s="18">
        <v>23.335563649930293</v>
      </c>
    </row>
    <row r="63" spans="1:6" x14ac:dyDescent="0.2">
      <c r="A63" s="49">
        <v>2</v>
      </c>
      <c r="B63" s="16" t="s">
        <v>62</v>
      </c>
      <c r="C63" s="17">
        <v>2432792</v>
      </c>
      <c r="D63" s="17">
        <v>1759203</v>
      </c>
      <c r="E63" s="17">
        <v>-673589</v>
      </c>
      <c r="F63" s="18">
        <v>-0.27687899335413801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230000</v>
      </c>
      <c r="D65" s="17">
        <v>205000</v>
      </c>
      <c r="E65" s="17">
        <v>-25000</v>
      </c>
      <c r="F65" s="18">
        <v>-0.10869565217391308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0</v>
      </c>
      <c r="D69" s="37">
        <v>16435</v>
      </c>
      <c r="E69" s="37">
        <v>16435</v>
      </c>
      <c r="F69" s="38" t="e">
        <v>#DIV/0!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16435</v>
      </c>
      <c r="E71" s="17">
        <v>16435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1123673593</v>
      </c>
      <c r="D73" s="43">
        <v>1022404995</v>
      </c>
      <c r="E73" s="43">
        <v>-101268598</v>
      </c>
      <c r="F73" s="44">
        <v>-9.0122788887146199E-2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597" priority="7" stopIfTrue="1"/>
    <cfRule type="duplicateValues" dxfId="596" priority="8" stopIfTrue="1"/>
  </conditionalFormatting>
  <conditionalFormatting sqref="B8">
    <cfRule type="duplicateValues" dxfId="595" priority="9" stopIfTrue="1"/>
  </conditionalFormatting>
  <conditionalFormatting sqref="B27">
    <cfRule type="duplicateValues" dxfId="594" priority="10" stopIfTrue="1"/>
    <cfRule type="duplicateValues" dxfId="593" priority="11" stopIfTrue="1"/>
  </conditionalFormatting>
  <conditionalFormatting sqref="B27">
    <cfRule type="duplicateValues" dxfId="592" priority="12" stopIfTrue="1"/>
  </conditionalFormatting>
  <conditionalFormatting sqref="B66">
    <cfRule type="duplicateValues" dxfId="591" priority="13" stopIfTrue="1"/>
    <cfRule type="duplicateValues" dxfId="590" priority="14" stopIfTrue="1"/>
  </conditionalFormatting>
  <conditionalFormatting sqref="B66">
    <cfRule type="duplicateValues" dxfId="589" priority="15" stopIfTrue="1"/>
  </conditionalFormatting>
  <conditionalFormatting sqref="B57">
    <cfRule type="duplicateValues" dxfId="588" priority="16" stopIfTrue="1"/>
    <cfRule type="duplicateValues" dxfId="587" priority="17" stopIfTrue="1"/>
  </conditionalFormatting>
  <conditionalFormatting sqref="B57">
    <cfRule type="duplicateValues" dxfId="586" priority="18" stopIfTrue="1"/>
  </conditionalFormatting>
  <conditionalFormatting sqref="B73">
    <cfRule type="duplicateValues" dxfId="585" priority="5" stopIfTrue="1"/>
  </conditionalFormatting>
  <conditionalFormatting sqref="B73">
    <cfRule type="duplicateValues" dxfId="584" priority="6" stopIfTrue="1"/>
  </conditionalFormatting>
  <conditionalFormatting sqref="B69:B72 B6:B7 B58:B65 B9:B26 B28:B56">
    <cfRule type="duplicateValues" dxfId="583" priority="19" stopIfTrue="1"/>
    <cfRule type="duplicateValues" dxfId="582" priority="20" stopIfTrue="1"/>
  </conditionalFormatting>
  <conditionalFormatting sqref="B69:B72 B4:B7 B58:B65 B9:B26 B28:B56">
    <cfRule type="duplicateValues" dxfId="581" priority="21" stopIfTrue="1"/>
  </conditionalFormatting>
  <conditionalFormatting sqref="B58:B66 B5:B56 B69:B72">
    <cfRule type="duplicateValues" dxfId="580" priority="22" stopIfTrue="1"/>
  </conditionalFormatting>
  <conditionalFormatting sqref="B67:B68">
    <cfRule type="duplicateValues" dxfId="579" priority="1" stopIfTrue="1"/>
    <cfRule type="duplicateValues" dxfId="578" priority="2" stopIfTrue="1"/>
  </conditionalFormatting>
  <conditionalFormatting sqref="B67:B68">
    <cfRule type="duplicateValues" dxfId="577" priority="3" stopIfTrue="1"/>
  </conditionalFormatting>
  <conditionalFormatting sqref="B67:B68">
    <cfRule type="duplicateValues" dxfId="576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topLeftCell="A52" workbookViewId="0">
      <selection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1.28515625" style="2" customWidth="1"/>
    <col min="7" max="16384" width="9.140625" style="2"/>
  </cols>
  <sheetData>
    <row r="1" spans="1:6" s="5" customFormat="1" ht="21.75" customHeight="1" x14ac:dyDescent="0.2">
      <c r="A1" s="80" t="s">
        <v>118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43.5" customHeight="1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81804612</v>
      </c>
      <c r="D4" s="14">
        <v>83225871</v>
      </c>
      <c r="E4" s="14">
        <v>1421259</v>
      </c>
      <c r="F4" s="15">
        <v>1.7373824840095864E-2</v>
      </c>
    </row>
    <row r="5" spans="1:6" x14ac:dyDescent="0.2">
      <c r="A5" s="65">
        <v>1</v>
      </c>
      <c r="B5" s="16" t="s">
        <v>8</v>
      </c>
      <c r="C5" s="17">
        <v>23787211</v>
      </c>
      <c r="D5" s="17">
        <v>23560940</v>
      </c>
      <c r="E5" s="17">
        <v>-226271</v>
      </c>
      <c r="F5" s="18">
        <v>-9.5122963343622358E-3</v>
      </c>
    </row>
    <row r="6" spans="1:6" x14ac:dyDescent="0.2">
      <c r="A6" s="66">
        <v>2</v>
      </c>
      <c r="B6" s="16" t="s">
        <v>9</v>
      </c>
      <c r="C6" s="17">
        <v>42162430</v>
      </c>
      <c r="D6" s="17">
        <v>44108657</v>
      </c>
      <c r="E6" s="17">
        <v>1946227</v>
      </c>
      <c r="F6" s="18">
        <v>4.6160218943737341E-2</v>
      </c>
    </row>
    <row r="7" spans="1:6" x14ac:dyDescent="0.2">
      <c r="A7" s="65">
        <v>3</v>
      </c>
      <c r="B7" s="16" t="s">
        <v>10</v>
      </c>
      <c r="C7" s="17">
        <v>2496544</v>
      </c>
      <c r="D7" s="17">
        <v>793038</v>
      </c>
      <c r="E7" s="17">
        <v>-1703506</v>
      </c>
      <c r="F7" s="18">
        <v>-0.68234567466065088</v>
      </c>
    </row>
    <row r="8" spans="1:6" x14ac:dyDescent="0.2">
      <c r="A8" s="65">
        <v>4</v>
      </c>
      <c r="B8" s="16" t="s">
        <v>11</v>
      </c>
      <c r="C8" s="17">
        <v>50377</v>
      </c>
      <c r="D8" s="17">
        <v>282409</v>
      </c>
      <c r="E8" s="17">
        <v>232032</v>
      </c>
      <c r="F8" s="18">
        <v>4.6059114278341307</v>
      </c>
    </row>
    <row r="9" spans="1:6" x14ac:dyDescent="0.2">
      <c r="A9" s="66">
        <v>5</v>
      </c>
      <c r="B9" s="16" t="s">
        <v>12</v>
      </c>
      <c r="C9" s="17">
        <v>114467</v>
      </c>
      <c r="D9" s="17">
        <v>15000</v>
      </c>
      <c r="E9" s="17">
        <v>-99467</v>
      </c>
      <c r="F9" s="18">
        <v>-0.86895786558571464</v>
      </c>
    </row>
    <row r="10" spans="1:6" ht="12.75" customHeight="1" x14ac:dyDescent="0.2">
      <c r="A10" s="65">
        <v>6</v>
      </c>
      <c r="B10" s="16" t="s">
        <v>81</v>
      </c>
      <c r="C10" s="17">
        <v>3403154</v>
      </c>
      <c r="D10" s="17">
        <v>2212093</v>
      </c>
      <c r="E10" s="17">
        <v>-1191061</v>
      </c>
      <c r="F10" s="18">
        <v>-0.34998739404681656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3477906</v>
      </c>
      <c r="D13" s="17">
        <v>3718791</v>
      </c>
      <c r="E13" s="17">
        <v>240885</v>
      </c>
      <c r="F13" s="18">
        <v>6.9261503904935795E-2</v>
      </c>
    </row>
    <row r="14" spans="1:6" x14ac:dyDescent="0.2">
      <c r="A14" s="65">
        <v>10</v>
      </c>
      <c r="B14" s="16" t="s">
        <v>16</v>
      </c>
      <c r="C14" s="17">
        <v>1924977</v>
      </c>
      <c r="D14" s="17">
        <v>1088983</v>
      </c>
      <c r="E14" s="17">
        <v>-835994</v>
      </c>
      <c r="F14" s="18">
        <v>-0.43428778629562848</v>
      </c>
    </row>
    <row r="15" spans="1:6" x14ac:dyDescent="0.2">
      <c r="A15" s="66">
        <v>11</v>
      </c>
      <c r="B15" s="16" t="s">
        <v>83</v>
      </c>
      <c r="C15" s="17">
        <v>0</v>
      </c>
      <c r="D15" s="17">
        <v>0</v>
      </c>
      <c r="E15" s="17">
        <v>0</v>
      </c>
      <c r="F15" s="18" t="e">
        <v>#DIV/0!</v>
      </c>
    </row>
    <row r="16" spans="1:6" x14ac:dyDescent="0.2">
      <c r="A16" s="65">
        <v>12</v>
      </c>
      <c r="B16" s="16" t="s">
        <v>18</v>
      </c>
      <c r="C16" s="17">
        <v>441550</v>
      </c>
      <c r="D16" s="17">
        <v>536865</v>
      </c>
      <c r="E16" s="17">
        <v>95315</v>
      </c>
      <c r="F16" s="18">
        <v>0.21586456799909404</v>
      </c>
    </row>
    <row r="17" spans="1:6" x14ac:dyDescent="0.2">
      <c r="A17" s="65">
        <v>13</v>
      </c>
      <c r="B17" s="16" t="s">
        <v>19</v>
      </c>
      <c r="C17" s="17">
        <v>644043</v>
      </c>
      <c r="D17" s="17">
        <v>708826</v>
      </c>
      <c r="E17" s="17">
        <v>64783</v>
      </c>
      <c r="F17" s="18">
        <v>0.10058800421710967</v>
      </c>
    </row>
    <row r="18" spans="1:6" x14ac:dyDescent="0.2">
      <c r="A18" s="66">
        <v>14</v>
      </c>
      <c r="B18" s="16" t="s">
        <v>20</v>
      </c>
      <c r="C18" s="17">
        <v>2529859</v>
      </c>
      <c r="D18" s="17">
        <v>2163469</v>
      </c>
      <c r="E18" s="17">
        <v>-366390</v>
      </c>
      <c r="F18" s="18">
        <v>-0.14482625316272568</v>
      </c>
    </row>
    <row r="19" spans="1:6" x14ac:dyDescent="0.2">
      <c r="A19" s="65">
        <v>15</v>
      </c>
      <c r="B19" s="16" t="s">
        <v>21</v>
      </c>
      <c r="C19" s="17">
        <v>15385</v>
      </c>
      <c r="D19" s="17">
        <v>14062</v>
      </c>
      <c r="E19" s="17">
        <v>-1323</v>
      </c>
      <c r="F19" s="18">
        <v>-8.5992850178745583E-2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0</v>
      </c>
      <c r="D21" s="17">
        <v>562681</v>
      </c>
      <c r="E21" s="17">
        <v>562681</v>
      </c>
      <c r="F21" s="18" t="e">
        <v>#DIV/0!</v>
      </c>
    </row>
    <row r="22" spans="1:6" x14ac:dyDescent="0.2">
      <c r="A22" s="65">
        <v>18</v>
      </c>
      <c r="B22" s="16" t="s">
        <v>24</v>
      </c>
      <c r="C22" s="17">
        <v>209500</v>
      </c>
      <c r="D22" s="17">
        <v>245900</v>
      </c>
      <c r="E22" s="17">
        <v>36400</v>
      </c>
      <c r="F22" s="18">
        <v>0.17374701670644388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122500</v>
      </c>
      <c r="E27" s="17">
        <v>122500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0</v>
      </c>
      <c r="D28" s="17">
        <v>75344</v>
      </c>
      <c r="E28" s="17">
        <v>75344</v>
      </c>
      <c r="F28" s="18" t="e">
        <v>#DIV/0!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547209</v>
      </c>
      <c r="D30" s="17">
        <v>3016313</v>
      </c>
      <c r="E30" s="17">
        <v>2469104</v>
      </c>
      <c r="F30" s="18">
        <v>4.512177248546716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136468737</v>
      </c>
      <c r="D32" s="23">
        <v>140832871</v>
      </c>
      <c r="E32" s="23">
        <v>4364134</v>
      </c>
      <c r="F32" s="24">
        <v>3.1979001901365933E-2</v>
      </c>
    </row>
    <row r="33" spans="1:6" x14ac:dyDescent="0.2">
      <c r="A33" s="68" t="s">
        <v>0</v>
      </c>
      <c r="B33" s="25" t="s">
        <v>34</v>
      </c>
      <c r="C33" s="26">
        <v>73465613</v>
      </c>
      <c r="D33" s="26">
        <v>72530325</v>
      </c>
      <c r="E33" s="26">
        <v>-935288</v>
      </c>
      <c r="F33" s="27">
        <v>-1.2730962988085293E-2</v>
      </c>
    </row>
    <row r="34" spans="1:6" x14ac:dyDescent="0.2">
      <c r="A34" s="69" t="s">
        <v>70</v>
      </c>
      <c r="B34" s="28" t="s">
        <v>74</v>
      </c>
      <c r="C34" s="26">
        <v>63003124</v>
      </c>
      <c r="D34" s="26">
        <v>68302546</v>
      </c>
      <c r="E34" s="26">
        <v>5299422</v>
      </c>
      <c r="F34" s="27">
        <v>8.4113638555446846E-2</v>
      </c>
    </row>
    <row r="35" spans="1:6" x14ac:dyDescent="0.2">
      <c r="A35" s="65">
        <v>1</v>
      </c>
      <c r="B35" s="16" t="s">
        <v>35</v>
      </c>
      <c r="C35" s="17">
        <v>7241982</v>
      </c>
      <c r="D35" s="17">
        <v>8572192</v>
      </c>
      <c r="E35" s="17">
        <v>1330210</v>
      </c>
      <c r="F35" s="18">
        <v>0.18368037921110547</v>
      </c>
    </row>
    <row r="36" spans="1:6" x14ac:dyDescent="0.2">
      <c r="A36" s="65">
        <v>2</v>
      </c>
      <c r="B36" s="16" t="s">
        <v>36</v>
      </c>
      <c r="C36" s="17">
        <v>10994532</v>
      </c>
      <c r="D36" s="17">
        <v>13384709</v>
      </c>
      <c r="E36" s="17">
        <v>2390177</v>
      </c>
      <c r="F36" s="18">
        <v>0.21739688419661696</v>
      </c>
    </row>
    <row r="37" spans="1:6" x14ac:dyDescent="0.2">
      <c r="A37" s="65">
        <v>3</v>
      </c>
      <c r="B37" s="16" t="s">
        <v>37</v>
      </c>
      <c r="C37" s="17">
        <v>37167375</v>
      </c>
      <c r="D37" s="17">
        <v>39223130</v>
      </c>
      <c r="E37" s="17">
        <v>2055755</v>
      </c>
      <c r="F37" s="18">
        <v>5.5310739593527947E-2</v>
      </c>
    </row>
    <row r="38" spans="1:6" x14ac:dyDescent="0.2">
      <c r="A38" s="65">
        <v>4</v>
      </c>
      <c r="B38" s="16" t="s">
        <v>38</v>
      </c>
      <c r="C38" s="17">
        <v>5374381</v>
      </c>
      <c r="D38" s="17">
        <v>5383044</v>
      </c>
      <c r="E38" s="17">
        <v>8663</v>
      </c>
      <c r="F38" s="18">
        <v>1.6119065618904749E-3</v>
      </c>
    </row>
    <row r="39" spans="1:6" x14ac:dyDescent="0.2">
      <c r="A39" s="65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65">
        <v>6</v>
      </c>
      <c r="B40" s="16" t="s">
        <v>40</v>
      </c>
      <c r="C40" s="17">
        <v>51362</v>
      </c>
      <c r="D40" s="17">
        <v>18510</v>
      </c>
      <c r="E40" s="17">
        <v>-32852</v>
      </c>
      <c r="F40" s="18">
        <v>-0.6396168373505704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0</v>
      </c>
      <c r="D42" s="17">
        <v>557940</v>
      </c>
      <c r="E42" s="17">
        <v>557940</v>
      </c>
      <c r="F42" s="18" t="e">
        <v>#DIV/0!</v>
      </c>
    </row>
    <row r="43" spans="1:6" x14ac:dyDescent="0.2">
      <c r="A43" s="65">
        <v>9</v>
      </c>
      <c r="B43" s="16" t="s">
        <v>43</v>
      </c>
      <c r="C43" s="17">
        <v>1292511</v>
      </c>
      <c r="D43" s="17">
        <v>800039</v>
      </c>
      <c r="E43" s="17">
        <v>-492472</v>
      </c>
      <c r="F43" s="18">
        <v>-0.3810195812646856</v>
      </c>
    </row>
    <row r="44" spans="1:6" x14ac:dyDescent="0.2">
      <c r="A44" s="65">
        <v>10</v>
      </c>
      <c r="B44" s="16" t="s">
        <v>44</v>
      </c>
      <c r="C44" s="17">
        <v>440000</v>
      </c>
      <c r="D44" s="17">
        <v>0</v>
      </c>
      <c r="E44" s="17">
        <v>-440000</v>
      </c>
      <c r="F44" s="18">
        <v>-1</v>
      </c>
    </row>
    <row r="45" spans="1:6" x14ac:dyDescent="0.2">
      <c r="A45" s="65">
        <v>11</v>
      </c>
      <c r="B45" s="16" t="s">
        <v>84</v>
      </c>
      <c r="C45" s="17">
        <v>74312</v>
      </c>
      <c r="D45" s="17">
        <v>161705</v>
      </c>
      <c r="E45" s="17">
        <v>87393</v>
      </c>
      <c r="F45" s="18">
        <v>1.1760280977500268</v>
      </c>
    </row>
    <row r="46" spans="1:6" x14ac:dyDescent="0.2">
      <c r="A46" s="65">
        <v>12</v>
      </c>
      <c r="B46" s="16" t="s">
        <v>45</v>
      </c>
      <c r="C46" s="17">
        <v>372522</v>
      </c>
      <c r="D46" s="17">
        <v>201202</v>
      </c>
      <c r="E46" s="17">
        <v>-171320</v>
      </c>
      <c r="F46" s="18">
        <v>-0.45989230166272055</v>
      </c>
    </row>
    <row r="47" spans="1:6" x14ac:dyDescent="0.2">
      <c r="A47" s="65">
        <v>13</v>
      </c>
      <c r="B47" s="16" t="s">
        <v>46</v>
      </c>
      <c r="C47" s="17">
        <v>46</v>
      </c>
      <c r="D47" s="17">
        <v>75</v>
      </c>
      <c r="E47" s="17">
        <v>29</v>
      </c>
      <c r="F47" s="18">
        <v>0.63043478260869557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16</v>
      </c>
      <c r="B50" s="16" t="s">
        <v>49</v>
      </c>
      <c r="C50" s="17">
        <v>-5899</v>
      </c>
      <c r="D50" s="17">
        <v>0</v>
      </c>
      <c r="E50" s="17">
        <v>5899</v>
      </c>
      <c r="F50" s="18">
        <v>-1</v>
      </c>
    </row>
    <row r="51" spans="1:6" x14ac:dyDescent="0.2">
      <c r="A51" s="67" t="s">
        <v>1</v>
      </c>
      <c r="B51" s="22" t="s">
        <v>50</v>
      </c>
      <c r="C51" s="23">
        <v>163094931</v>
      </c>
      <c r="D51" s="23">
        <v>108881170</v>
      </c>
      <c r="E51" s="23">
        <v>-54213761</v>
      </c>
      <c r="F51" s="24">
        <v>-0.33240616779193466</v>
      </c>
    </row>
    <row r="52" spans="1:6" x14ac:dyDescent="0.2">
      <c r="A52" s="66">
        <v>1</v>
      </c>
      <c r="B52" s="28" t="s">
        <v>51</v>
      </c>
      <c r="C52" s="26">
        <v>153431586</v>
      </c>
      <c r="D52" s="26">
        <v>103115360</v>
      </c>
      <c r="E52" s="26">
        <v>-50316226</v>
      </c>
      <c r="F52" s="27">
        <v>-0.32793916371300491</v>
      </c>
    </row>
    <row r="53" spans="1:6" x14ac:dyDescent="0.2">
      <c r="A53" s="66" t="s">
        <v>2</v>
      </c>
      <c r="B53" s="16" t="s">
        <v>52</v>
      </c>
      <c r="C53" s="17">
        <v>96630972</v>
      </c>
      <c r="D53" s="17">
        <v>96630972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5290780</v>
      </c>
      <c r="D54" s="17">
        <v>5403448</v>
      </c>
      <c r="E54" s="17">
        <v>112668</v>
      </c>
      <c r="F54" s="18">
        <v>2.1295158747859588E-2</v>
      </c>
    </row>
    <row r="55" spans="1:6" x14ac:dyDescent="0.2">
      <c r="A55" s="66" t="s">
        <v>4</v>
      </c>
      <c r="B55" s="16" t="s">
        <v>54</v>
      </c>
      <c r="C55" s="17">
        <v>51509834</v>
      </c>
      <c r="D55" s="17">
        <v>1080940</v>
      </c>
      <c r="E55" s="17">
        <v>-50428894</v>
      </c>
      <c r="F55" s="18">
        <v>-0.97901488092545585</v>
      </c>
    </row>
    <row r="56" spans="1:6" x14ac:dyDescent="0.2">
      <c r="A56" s="66" t="s">
        <v>5</v>
      </c>
      <c r="B56" s="28" t="s">
        <v>55</v>
      </c>
      <c r="C56" s="26">
        <v>9650345</v>
      </c>
      <c r="D56" s="26">
        <v>5765810</v>
      </c>
      <c r="E56" s="26">
        <v>-3884535</v>
      </c>
      <c r="F56" s="27">
        <v>-0.40252809614578544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13000</v>
      </c>
      <c r="D58" s="30">
        <v>0</v>
      </c>
      <c r="E58" s="30">
        <v>-13000</v>
      </c>
      <c r="F58" s="31">
        <v>-1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381368280</v>
      </c>
      <c r="D59" s="33">
        <v>332939912</v>
      </c>
      <c r="E59" s="33">
        <v>-48428368</v>
      </c>
      <c r="F59" s="34">
        <v>-0.12698583112365824</v>
      </c>
    </row>
    <row r="60" spans="1:6" ht="13.5" thickTop="1" x14ac:dyDescent="0.2">
      <c r="A60" s="64" t="s">
        <v>7</v>
      </c>
      <c r="B60" s="13" t="s">
        <v>69</v>
      </c>
      <c r="C60" s="14">
        <v>12000000</v>
      </c>
      <c r="D60" s="14">
        <v>44400</v>
      </c>
      <c r="E60" s="14">
        <v>-11955600</v>
      </c>
      <c r="F60" s="15">
        <v>-0.99629999999999996</v>
      </c>
    </row>
    <row r="61" spans="1:6" s="35" customFormat="1" x14ac:dyDescent="0.2">
      <c r="A61" s="72"/>
      <c r="B61" s="36" t="s">
        <v>59</v>
      </c>
      <c r="C61" s="37">
        <v>0</v>
      </c>
      <c r="D61" s="37">
        <v>44400</v>
      </c>
      <c r="E61" s="37">
        <v>44400</v>
      </c>
      <c r="F61" s="38" t="e">
        <v>#DIV/0!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3000</v>
      </c>
      <c r="E62" s="17">
        <v>3000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41400</v>
      </c>
      <c r="E64" s="17">
        <v>41400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12000000</v>
      </c>
      <c r="D69" s="37">
        <v>0</v>
      </c>
      <c r="E69" s="37">
        <v>-12000000</v>
      </c>
      <c r="F69" s="38">
        <v>-1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12000000</v>
      </c>
      <c r="D72" s="40">
        <v>0</v>
      </c>
      <c r="E72" s="40">
        <v>-12000000</v>
      </c>
      <c r="F72" s="41">
        <v>-1</v>
      </c>
    </row>
    <row r="73" spans="1:6" s="35" customFormat="1" ht="17.25" customHeight="1" thickTop="1" thickBot="1" x14ac:dyDescent="0.25">
      <c r="A73" s="73"/>
      <c r="B73" s="42" t="s">
        <v>89</v>
      </c>
      <c r="C73" s="43">
        <v>393368280</v>
      </c>
      <c r="D73" s="43">
        <v>332984312</v>
      </c>
      <c r="E73" s="43">
        <v>-60383968</v>
      </c>
      <c r="F73" s="44">
        <v>-0.15350492418961692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575" priority="7" stopIfTrue="1"/>
    <cfRule type="duplicateValues" dxfId="574" priority="8" stopIfTrue="1"/>
  </conditionalFormatting>
  <conditionalFormatting sqref="B8">
    <cfRule type="duplicateValues" dxfId="573" priority="9" stopIfTrue="1"/>
  </conditionalFormatting>
  <conditionalFormatting sqref="B27">
    <cfRule type="duplicateValues" dxfId="572" priority="10" stopIfTrue="1"/>
    <cfRule type="duplicateValues" dxfId="571" priority="11" stopIfTrue="1"/>
  </conditionalFormatting>
  <conditionalFormatting sqref="B27">
    <cfRule type="duplicateValues" dxfId="570" priority="12" stopIfTrue="1"/>
  </conditionalFormatting>
  <conditionalFormatting sqref="B66">
    <cfRule type="duplicateValues" dxfId="569" priority="13" stopIfTrue="1"/>
    <cfRule type="duplicateValues" dxfId="568" priority="14" stopIfTrue="1"/>
  </conditionalFormatting>
  <conditionalFormatting sqref="B66">
    <cfRule type="duplicateValues" dxfId="567" priority="15" stopIfTrue="1"/>
  </conditionalFormatting>
  <conditionalFormatting sqref="B57">
    <cfRule type="duplicateValues" dxfId="566" priority="16" stopIfTrue="1"/>
    <cfRule type="duplicateValues" dxfId="565" priority="17" stopIfTrue="1"/>
  </conditionalFormatting>
  <conditionalFormatting sqref="B57">
    <cfRule type="duplicateValues" dxfId="564" priority="18" stopIfTrue="1"/>
  </conditionalFormatting>
  <conditionalFormatting sqref="B73">
    <cfRule type="duplicateValues" dxfId="563" priority="5" stopIfTrue="1"/>
  </conditionalFormatting>
  <conditionalFormatting sqref="B73">
    <cfRule type="duplicateValues" dxfId="562" priority="6" stopIfTrue="1"/>
  </conditionalFormatting>
  <conditionalFormatting sqref="B69:B72 B6:B7 B58:B65 B9:B26 B28:B56">
    <cfRule type="duplicateValues" dxfId="561" priority="19" stopIfTrue="1"/>
    <cfRule type="duplicateValues" dxfId="560" priority="20" stopIfTrue="1"/>
  </conditionalFormatting>
  <conditionalFormatting sqref="B69:B72 B4:B7 B58:B65 B9:B26 B28:B56">
    <cfRule type="duplicateValues" dxfId="559" priority="21" stopIfTrue="1"/>
  </conditionalFormatting>
  <conditionalFormatting sqref="B58:B66 B5:B56 B69:B72">
    <cfRule type="duplicateValues" dxfId="558" priority="22" stopIfTrue="1"/>
  </conditionalFormatting>
  <conditionalFormatting sqref="B67:B68">
    <cfRule type="duplicateValues" dxfId="557" priority="1" stopIfTrue="1"/>
    <cfRule type="duplicateValues" dxfId="556" priority="2" stopIfTrue="1"/>
  </conditionalFormatting>
  <conditionalFormatting sqref="B67:B68">
    <cfRule type="duplicateValues" dxfId="555" priority="3" stopIfTrue="1"/>
  </conditionalFormatting>
  <conditionalFormatting sqref="B67:B68">
    <cfRule type="duplicateValues" dxfId="554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5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" style="2" customWidth="1"/>
    <col min="7" max="16384" width="9.140625" style="2"/>
  </cols>
  <sheetData>
    <row r="1" spans="1:6" s="5" customFormat="1" ht="21.75" customHeight="1" x14ac:dyDescent="0.2">
      <c r="A1" s="80" t="s">
        <v>117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90804385</v>
      </c>
      <c r="D4" s="14">
        <v>86480019</v>
      </c>
      <c r="E4" s="14">
        <v>-4324366</v>
      </c>
      <c r="F4" s="15">
        <v>-4.7622876362193312E-2</v>
      </c>
    </row>
    <row r="5" spans="1:6" x14ac:dyDescent="0.2">
      <c r="A5" s="65">
        <v>1</v>
      </c>
      <c r="B5" s="16" t="s">
        <v>8</v>
      </c>
      <c r="C5" s="17">
        <v>24230490</v>
      </c>
      <c r="D5" s="17">
        <v>15831840</v>
      </c>
      <c r="E5" s="17">
        <v>-8398650</v>
      </c>
      <c r="F5" s="18">
        <v>-0.34661494670557635</v>
      </c>
    </row>
    <row r="6" spans="1:6" x14ac:dyDescent="0.2">
      <c r="A6" s="66">
        <v>2</v>
      </c>
      <c r="B6" s="16" t="s">
        <v>9</v>
      </c>
      <c r="C6" s="17">
        <v>52025743</v>
      </c>
      <c r="D6" s="17">
        <v>48638184</v>
      </c>
      <c r="E6" s="17">
        <v>-3387559</v>
      </c>
      <c r="F6" s="18">
        <v>-6.5113130628427496E-2</v>
      </c>
    </row>
    <row r="7" spans="1:6" x14ac:dyDescent="0.2">
      <c r="A7" s="65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115432</v>
      </c>
      <c r="D9" s="17">
        <v>0</v>
      </c>
      <c r="E9" s="17">
        <v>-115432</v>
      </c>
      <c r="F9" s="18">
        <v>-1</v>
      </c>
    </row>
    <row r="10" spans="1:6" ht="25.5" x14ac:dyDescent="0.2">
      <c r="A10" s="65">
        <v>6</v>
      </c>
      <c r="B10" s="16" t="s">
        <v>81</v>
      </c>
      <c r="C10" s="17">
        <v>980655</v>
      </c>
      <c r="D10" s="17">
        <v>6042174</v>
      </c>
      <c r="E10" s="17">
        <v>5061519</v>
      </c>
      <c r="F10" s="18">
        <v>5.1613656178778466</v>
      </c>
    </row>
    <row r="11" spans="1:6" x14ac:dyDescent="0.2">
      <c r="A11" s="65">
        <v>7</v>
      </c>
      <c r="B11" s="16" t="s">
        <v>13</v>
      </c>
      <c r="C11" s="17">
        <v>16100</v>
      </c>
      <c r="D11" s="17">
        <v>0</v>
      </c>
      <c r="E11" s="17">
        <v>-16100</v>
      </c>
      <c r="F11" s="18">
        <v>-1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3090476</v>
      </c>
      <c r="D13" s="17">
        <v>3280559</v>
      </c>
      <c r="E13" s="17">
        <v>190083</v>
      </c>
      <c r="F13" s="18">
        <v>6.1506059260774126E-2</v>
      </c>
    </row>
    <row r="14" spans="1:6" x14ac:dyDescent="0.2">
      <c r="A14" s="65">
        <v>10</v>
      </c>
      <c r="B14" s="16" t="s">
        <v>16</v>
      </c>
      <c r="C14" s="17">
        <v>2437525</v>
      </c>
      <c r="D14" s="17">
        <v>2216890</v>
      </c>
      <c r="E14" s="17">
        <v>-220635</v>
      </c>
      <c r="F14" s="18">
        <v>-9.0515994707746628E-2</v>
      </c>
    </row>
    <row r="15" spans="1:6" x14ac:dyDescent="0.2">
      <c r="A15" s="66">
        <v>11</v>
      </c>
      <c r="B15" s="16" t="s">
        <v>83</v>
      </c>
      <c r="C15" s="17">
        <v>2983828</v>
      </c>
      <c r="D15" s="17">
        <v>5149994</v>
      </c>
      <c r="E15" s="17">
        <v>2166166</v>
      </c>
      <c r="F15" s="18">
        <v>0.72596878908569806</v>
      </c>
    </row>
    <row r="16" spans="1:6" x14ac:dyDescent="0.2">
      <c r="A16" s="65">
        <v>12</v>
      </c>
      <c r="B16" s="16" t="s">
        <v>18</v>
      </c>
      <c r="C16" s="17">
        <v>1826749</v>
      </c>
      <c r="D16" s="17">
        <v>1975146</v>
      </c>
      <c r="E16" s="17">
        <v>148397</v>
      </c>
      <c r="F16" s="18">
        <v>8.12355720462965E-2</v>
      </c>
    </row>
    <row r="17" spans="1:6" x14ac:dyDescent="0.2">
      <c r="A17" s="65">
        <v>13</v>
      </c>
      <c r="B17" s="16" t="s">
        <v>19</v>
      </c>
      <c r="C17" s="17">
        <v>340070</v>
      </c>
      <c r="D17" s="17">
        <v>0</v>
      </c>
      <c r="E17" s="17">
        <v>-340070</v>
      </c>
      <c r="F17" s="18">
        <v>-1</v>
      </c>
    </row>
    <row r="18" spans="1:6" x14ac:dyDescent="0.2">
      <c r="A18" s="66">
        <v>14</v>
      </c>
      <c r="B18" s="16" t="s">
        <v>20</v>
      </c>
      <c r="C18" s="17">
        <v>6900</v>
      </c>
      <c r="D18" s="17">
        <v>22400</v>
      </c>
      <c r="E18" s="17">
        <v>15500</v>
      </c>
      <c r="F18" s="18">
        <v>2.2463768115942031</v>
      </c>
    </row>
    <row r="19" spans="1:6" x14ac:dyDescent="0.2">
      <c r="A19" s="65">
        <v>15</v>
      </c>
      <c r="B19" s="16" t="s">
        <v>21</v>
      </c>
      <c r="C19" s="17">
        <v>1717397</v>
      </c>
      <c r="D19" s="17">
        <v>1221313</v>
      </c>
      <c r="E19" s="17">
        <v>-496084</v>
      </c>
      <c r="F19" s="18">
        <v>-0.28885807998965873</v>
      </c>
    </row>
    <row r="20" spans="1:6" x14ac:dyDescent="0.2">
      <c r="A20" s="65">
        <v>16</v>
      </c>
      <c r="B20" s="16" t="s">
        <v>22</v>
      </c>
      <c r="C20" s="17">
        <v>99300</v>
      </c>
      <c r="D20" s="17">
        <v>192000</v>
      </c>
      <c r="E20" s="17">
        <v>92700</v>
      </c>
      <c r="F20" s="18">
        <v>0.93353474320241703</v>
      </c>
    </row>
    <row r="21" spans="1:6" x14ac:dyDescent="0.2">
      <c r="A21" s="66">
        <v>17</v>
      </c>
      <c r="B21" s="16" t="s">
        <v>23</v>
      </c>
      <c r="C21" s="17">
        <v>120712</v>
      </c>
      <c r="D21" s="17">
        <v>108897</v>
      </c>
      <c r="E21" s="17">
        <v>-11815</v>
      </c>
      <c r="F21" s="18">
        <v>-9.787759294850551E-2</v>
      </c>
    </row>
    <row r="22" spans="1:6" x14ac:dyDescent="0.2">
      <c r="A22" s="65">
        <v>18</v>
      </c>
      <c r="B22" s="16" t="s">
        <v>24</v>
      </c>
      <c r="C22" s="17">
        <v>0</v>
      </c>
      <c r="D22" s="17">
        <v>0</v>
      </c>
      <c r="E22" s="17">
        <v>0</v>
      </c>
      <c r="F22" s="18" t="e">
        <v>#DIV/0!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7762</v>
      </c>
      <c r="E25" s="17">
        <v>7762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136500</v>
      </c>
      <c r="E27" s="17">
        <v>136500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21000</v>
      </c>
      <c r="D28" s="17">
        <v>20470</v>
      </c>
      <c r="E28" s="17">
        <v>-530</v>
      </c>
      <c r="F28" s="18">
        <v>-2.5238095238095282E-2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792008</v>
      </c>
      <c r="D30" s="17">
        <v>1635890</v>
      </c>
      <c r="E30" s="17">
        <v>843882</v>
      </c>
      <c r="F30" s="18">
        <v>1.0654968131635032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99850913</v>
      </c>
      <c r="D32" s="23">
        <v>123086858</v>
      </c>
      <c r="E32" s="23">
        <v>23235945</v>
      </c>
      <c r="F32" s="24">
        <v>0.23270638496815743</v>
      </c>
    </row>
    <row r="33" spans="1:6" x14ac:dyDescent="0.2">
      <c r="A33" s="68" t="s">
        <v>0</v>
      </c>
      <c r="B33" s="25" t="s">
        <v>34</v>
      </c>
      <c r="C33" s="26">
        <v>56657332</v>
      </c>
      <c r="D33" s="26">
        <v>59257785</v>
      </c>
      <c r="E33" s="26">
        <v>2600453</v>
      </c>
      <c r="F33" s="27">
        <v>4.5897907794175685E-2</v>
      </c>
    </row>
    <row r="34" spans="1:6" x14ac:dyDescent="0.2">
      <c r="A34" s="69" t="s">
        <v>70</v>
      </c>
      <c r="B34" s="28" t="s">
        <v>74</v>
      </c>
      <c r="C34" s="26">
        <v>43193581</v>
      </c>
      <c r="D34" s="26">
        <v>63829073</v>
      </c>
      <c r="E34" s="26">
        <v>20635492</v>
      </c>
      <c r="F34" s="27">
        <v>0.47774441299506987</v>
      </c>
    </row>
    <row r="35" spans="1:6" x14ac:dyDescent="0.2">
      <c r="A35" s="65">
        <v>1</v>
      </c>
      <c r="B35" s="16" t="s">
        <v>35</v>
      </c>
      <c r="C35" s="17">
        <v>7130987</v>
      </c>
      <c r="D35" s="17">
        <v>8402334</v>
      </c>
      <c r="E35" s="17">
        <v>1271347</v>
      </c>
      <c r="F35" s="18">
        <v>0.17828485734162736</v>
      </c>
    </row>
    <row r="36" spans="1:6" x14ac:dyDescent="0.2">
      <c r="A36" s="65">
        <v>2</v>
      </c>
      <c r="B36" s="16" t="s">
        <v>36</v>
      </c>
      <c r="C36" s="17">
        <v>11044116</v>
      </c>
      <c r="D36" s="17">
        <v>22173431</v>
      </c>
      <c r="E36" s="17">
        <v>11129315</v>
      </c>
      <c r="F36" s="18">
        <v>1.007714424585906</v>
      </c>
    </row>
    <row r="37" spans="1:6" x14ac:dyDescent="0.2">
      <c r="A37" s="65">
        <v>3</v>
      </c>
      <c r="B37" s="16" t="s">
        <v>37</v>
      </c>
      <c r="C37" s="17">
        <v>17609529</v>
      </c>
      <c r="D37" s="17">
        <v>24344941</v>
      </c>
      <c r="E37" s="17">
        <v>6735412</v>
      </c>
      <c r="F37" s="18">
        <v>0.38248677747144733</v>
      </c>
    </row>
    <row r="38" spans="1:6" x14ac:dyDescent="0.2">
      <c r="A38" s="65">
        <v>4</v>
      </c>
      <c r="B38" s="16" t="s">
        <v>38</v>
      </c>
      <c r="C38" s="17">
        <v>4898242</v>
      </c>
      <c r="D38" s="17">
        <v>3467726</v>
      </c>
      <c r="E38" s="17">
        <v>-1430516</v>
      </c>
      <c r="F38" s="18">
        <v>-0.29204682006319815</v>
      </c>
    </row>
    <row r="39" spans="1:6" x14ac:dyDescent="0.2">
      <c r="A39" s="65">
        <v>5</v>
      </c>
      <c r="B39" s="16" t="s">
        <v>39</v>
      </c>
      <c r="C39" s="17">
        <v>1310991</v>
      </c>
      <c r="D39" s="17">
        <v>4300349</v>
      </c>
      <c r="E39" s="17">
        <v>2989358</v>
      </c>
      <c r="F39" s="18">
        <v>2.2802277056059119</v>
      </c>
    </row>
    <row r="40" spans="1:6" x14ac:dyDescent="0.2">
      <c r="A40" s="65">
        <v>6</v>
      </c>
      <c r="B40" s="16" t="s">
        <v>40</v>
      </c>
      <c r="C40" s="17">
        <v>-5430</v>
      </c>
      <c r="D40" s="17">
        <v>80</v>
      </c>
      <c r="E40" s="17">
        <v>5510</v>
      </c>
      <c r="F40" s="18">
        <v>-1.0147329650092081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9</v>
      </c>
      <c r="B43" s="16" t="s">
        <v>43</v>
      </c>
      <c r="C43" s="17">
        <v>930402</v>
      </c>
      <c r="D43" s="17">
        <v>1007206</v>
      </c>
      <c r="E43" s="17">
        <v>76804</v>
      </c>
      <c r="F43" s="18">
        <v>8.2549263651625848E-2</v>
      </c>
    </row>
    <row r="44" spans="1:6" x14ac:dyDescent="0.2">
      <c r="A44" s="65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65">
        <v>11</v>
      </c>
      <c r="B45" s="16" t="s">
        <v>84</v>
      </c>
      <c r="C45" s="17">
        <v>242660</v>
      </c>
      <c r="D45" s="17">
        <v>101409</v>
      </c>
      <c r="E45" s="17">
        <v>-141251</v>
      </c>
      <c r="F45" s="18">
        <v>-0.58209428830462373</v>
      </c>
    </row>
    <row r="46" spans="1:6" x14ac:dyDescent="0.2">
      <c r="A46" s="65">
        <v>12</v>
      </c>
      <c r="B46" s="16" t="s">
        <v>45</v>
      </c>
      <c r="C46" s="17">
        <v>10058</v>
      </c>
      <c r="D46" s="17">
        <v>8259</v>
      </c>
      <c r="E46" s="17">
        <v>-1799</v>
      </c>
      <c r="F46" s="18">
        <v>-0.17886259693776096</v>
      </c>
    </row>
    <row r="47" spans="1:6" x14ac:dyDescent="0.2">
      <c r="A47" s="65">
        <v>13</v>
      </c>
      <c r="B47" s="16" t="s">
        <v>46</v>
      </c>
      <c r="C47" s="17">
        <v>4</v>
      </c>
      <c r="D47" s="17">
        <v>495</v>
      </c>
      <c r="E47" s="17">
        <v>491</v>
      </c>
      <c r="F47" s="18">
        <v>122.75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19268</v>
      </c>
      <c r="D49" s="17">
        <v>12019</v>
      </c>
      <c r="E49" s="17">
        <v>-7249</v>
      </c>
      <c r="F49" s="18">
        <v>-0.37621963877932318</v>
      </c>
    </row>
    <row r="50" spans="1:6" x14ac:dyDescent="0.2">
      <c r="A50" s="65">
        <v>16</v>
      </c>
      <c r="B50" s="16" t="s">
        <v>49</v>
      </c>
      <c r="C50" s="17">
        <v>2754</v>
      </c>
      <c r="D50" s="17">
        <v>10824</v>
      </c>
      <c r="E50" s="17">
        <v>8070</v>
      </c>
      <c r="F50" s="18">
        <v>2.9302832244008714</v>
      </c>
    </row>
    <row r="51" spans="1:6" x14ac:dyDescent="0.2">
      <c r="A51" s="67" t="s">
        <v>1</v>
      </c>
      <c r="B51" s="22" t="s">
        <v>50</v>
      </c>
      <c r="C51" s="23">
        <v>138567775</v>
      </c>
      <c r="D51" s="23">
        <v>141245957</v>
      </c>
      <c r="E51" s="23">
        <v>2678182</v>
      </c>
      <c r="F51" s="24">
        <v>1.9327596188940754E-2</v>
      </c>
    </row>
    <row r="52" spans="1:6" x14ac:dyDescent="0.2">
      <c r="A52" s="66">
        <v>1</v>
      </c>
      <c r="B52" s="28" t="s">
        <v>51</v>
      </c>
      <c r="C52" s="26">
        <v>136175775</v>
      </c>
      <c r="D52" s="26">
        <v>135611104</v>
      </c>
      <c r="E52" s="26">
        <v>-564671</v>
      </c>
      <c r="F52" s="27">
        <v>-4.1466332759994007E-3</v>
      </c>
    </row>
    <row r="53" spans="1:6" x14ac:dyDescent="0.2">
      <c r="A53" s="66" t="s">
        <v>2</v>
      </c>
      <c r="B53" s="16" t="s">
        <v>52</v>
      </c>
      <c r="C53" s="17">
        <v>115794168</v>
      </c>
      <c r="D53" s="17">
        <v>115794168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4043162</v>
      </c>
      <c r="D54" s="17">
        <v>5082240</v>
      </c>
      <c r="E54" s="17">
        <v>1039078</v>
      </c>
      <c r="F54" s="18">
        <v>0.25699638055561458</v>
      </c>
    </row>
    <row r="55" spans="1:6" x14ac:dyDescent="0.2">
      <c r="A55" s="66" t="s">
        <v>4</v>
      </c>
      <c r="B55" s="16" t="s">
        <v>54</v>
      </c>
      <c r="C55" s="17">
        <v>16338445</v>
      </c>
      <c r="D55" s="17">
        <v>14734696</v>
      </c>
      <c r="E55" s="17">
        <v>-1603749</v>
      </c>
      <c r="F55" s="18">
        <v>-9.8157994839778162E-2</v>
      </c>
    </row>
    <row r="56" spans="1:6" x14ac:dyDescent="0.2">
      <c r="A56" s="66" t="s">
        <v>5</v>
      </c>
      <c r="B56" s="28" t="s">
        <v>55</v>
      </c>
      <c r="C56" s="26">
        <v>2392000</v>
      </c>
      <c r="D56" s="26">
        <v>5634853</v>
      </c>
      <c r="E56" s="26">
        <v>3242853</v>
      </c>
      <c r="F56" s="27">
        <v>1.3557077759197322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329223073</v>
      </c>
      <c r="D59" s="33">
        <v>350812834</v>
      </c>
      <c r="E59" s="33">
        <v>21589761</v>
      </c>
      <c r="F59" s="34">
        <v>6.5577909844733107E-2</v>
      </c>
    </row>
    <row r="60" spans="1:6" ht="13.5" thickTop="1" x14ac:dyDescent="0.2">
      <c r="A60" s="64" t="s">
        <v>7</v>
      </c>
      <c r="B60" s="13" t="s">
        <v>69</v>
      </c>
      <c r="C60" s="14">
        <v>0</v>
      </c>
      <c r="D60" s="14">
        <v>24076764</v>
      </c>
      <c r="E60" s="14">
        <v>24076764</v>
      </c>
      <c r="F60" s="15" t="e">
        <v>#DIV/0!</v>
      </c>
    </row>
    <row r="61" spans="1:6" s="35" customFormat="1" x14ac:dyDescent="0.2">
      <c r="A61" s="72"/>
      <c r="B61" s="36" t="s">
        <v>59</v>
      </c>
      <c r="C61" s="37">
        <v>0</v>
      </c>
      <c r="D61" s="37">
        <v>76764</v>
      </c>
      <c r="E61" s="37">
        <v>76764</v>
      </c>
      <c r="F61" s="38" t="e">
        <v>#DIV/0!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76764</v>
      </c>
      <c r="E62" s="17">
        <v>76764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24000000</v>
      </c>
      <c r="E69" s="37">
        <v>24000000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24000000</v>
      </c>
      <c r="E72" s="40">
        <v>24000000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329223073</v>
      </c>
      <c r="D73" s="43">
        <v>374889598</v>
      </c>
      <c r="E73" s="43">
        <v>45666525</v>
      </c>
      <c r="F73" s="44">
        <v>0.13870997735325807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553" priority="7" stopIfTrue="1"/>
    <cfRule type="duplicateValues" dxfId="552" priority="8" stopIfTrue="1"/>
  </conditionalFormatting>
  <conditionalFormatting sqref="B8">
    <cfRule type="duplicateValues" dxfId="551" priority="9" stopIfTrue="1"/>
  </conditionalFormatting>
  <conditionalFormatting sqref="B27">
    <cfRule type="duplicateValues" dxfId="550" priority="10" stopIfTrue="1"/>
    <cfRule type="duplicateValues" dxfId="549" priority="11" stopIfTrue="1"/>
  </conditionalFormatting>
  <conditionalFormatting sqref="B27">
    <cfRule type="duplicateValues" dxfId="548" priority="12" stopIfTrue="1"/>
  </conditionalFormatting>
  <conditionalFormatting sqref="B66">
    <cfRule type="duplicateValues" dxfId="547" priority="13" stopIfTrue="1"/>
    <cfRule type="duplicateValues" dxfId="546" priority="14" stopIfTrue="1"/>
  </conditionalFormatting>
  <conditionalFormatting sqref="B66">
    <cfRule type="duplicateValues" dxfId="545" priority="15" stopIfTrue="1"/>
  </conditionalFormatting>
  <conditionalFormatting sqref="B57">
    <cfRule type="duplicateValues" dxfId="544" priority="16" stopIfTrue="1"/>
    <cfRule type="duplicateValues" dxfId="543" priority="17" stopIfTrue="1"/>
  </conditionalFormatting>
  <conditionalFormatting sqref="B57">
    <cfRule type="duplicateValues" dxfId="542" priority="18" stopIfTrue="1"/>
  </conditionalFormatting>
  <conditionalFormatting sqref="B73">
    <cfRule type="duplicateValues" dxfId="541" priority="5" stopIfTrue="1"/>
  </conditionalFormatting>
  <conditionalFormatting sqref="B73">
    <cfRule type="duplicateValues" dxfId="540" priority="6" stopIfTrue="1"/>
  </conditionalFormatting>
  <conditionalFormatting sqref="B69:B72 B6:B7 B58:B65 B9:B26 B28:B56">
    <cfRule type="duplicateValues" dxfId="539" priority="19" stopIfTrue="1"/>
    <cfRule type="duplicateValues" dxfId="538" priority="20" stopIfTrue="1"/>
  </conditionalFormatting>
  <conditionalFormatting sqref="B69:B72 B4:B7 B58:B65 B9:B26 B28:B56">
    <cfRule type="duplicateValues" dxfId="537" priority="21" stopIfTrue="1"/>
  </conditionalFormatting>
  <conditionalFormatting sqref="B58:B66 B5:B56 B69:B72">
    <cfRule type="duplicateValues" dxfId="536" priority="22" stopIfTrue="1"/>
  </conditionalFormatting>
  <conditionalFormatting sqref="B67:B68">
    <cfRule type="duplicateValues" dxfId="535" priority="1" stopIfTrue="1"/>
    <cfRule type="duplicateValues" dxfId="534" priority="2" stopIfTrue="1"/>
  </conditionalFormatting>
  <conditionalFormatting sqref="B67:B68">
    <cfRule type="duplicateValues" dxfId="533" priority="3" stopIfTrue="1"/>
  </conditionalFormatting>
  <conditionalFormatting sqref="B67:B68">
    <cfRule type="duplicateValues" dxfId="532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topLeftCell="A52" workbookViewId="0">
      <selection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42578125" style="2" customWidth="1"/>
    <col min="7" max="16384" width="9.140625" style="2"/>
  </cols>
  <sheetData>
    <row r="1" spans="1:6" s="5" customFormat="1" ht="21.75" customHeight="1" x14ac:dyDescent="0.2">
      <c r="A1" s="80" t="s">
        <v>116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170040935</v>
      </c>
      <c r="D4" s="14">
        <v>174299343</v>
      </c>
      <c r="E4" s="14">
        <v>4258408</v>
      </c>
      <c r="F4" s="15">
        <v>2.5043428513257693E-2</v>
      </c>
    </row>
    <row r="5" spans="1:6" x14ac:dyDescent="0.2">
      <c r="A5" s="65">
        <v>1</v>
      </c>
      <c r="B5" s="16" t="s">
        <v>8</v>
      </c>
      <c r="C5" s="17">
        <v>42717962</v>
      </c>
      <c r="D5" s="17">
        <v>41909072</v>
      </c>
      <c r="E5" s="17">
        <v>-808890</v>
      </c>
      <c r="F5" s="18">
        <v>-1.8935594352558316E-2</v>
      </c>
    </row>
    <row r="6" spans="1:6" x14ac:dyDescent="0.2">
      <c r="A6" s="66">
        <v>2</v>
      </c>
      <c r="B6" s="16" t="s">
        <v>9</v>
      </c>
      <c r="C6" s="17">
        <v>87253139</v>
      </c>
      <c r="D6" s="17">
        <v>91648306</v>
      </c>
      <c r="E6" s="17">
        <v>4395167</v>
      </c>
      <c r="F6" s="18">
        <v>5.037259461805732E-2</v>
      </c>
    </row>
    <row r="7" spans="1:6" x14ac:dyDescent="0.2">
      <c r="A7" s="65">
        <v>3</v>
      </c>
      <c r="B7" s="16" t="s">
        <v>10</v>
      </c>
      <c r="C7" s="17">
        <v>-54480</v>
      </c>
      <c r="D7" s="17">
        <v>235530</v>
      </c>
      <c r="E7" s="17">
        <v>290010</v>
      </c>
      <c r="F7" s="18">
        <v>-5.3232378854625555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2088990</v>
      </c>
      <c r="D9" s="17">
        <v>361049</v>
      </c>
      <c r="E9" s="17">
        <v>-1727941</v>
      </c>
      <c r="F9" s="18">
        <v>-0.82716575952972493</v>
      </c>
    </row>
    <row r="10" spans="1:6" ht="25.5" x14ac:dyDescent="0.2">
      <c r="A10" s="65">
        <v>6</v>
      </c>
      <c r="B10" s="16" t="s">
        <v>81</v>
      </c>
      <c r="C10" s="17">
        <v>708608</v>
      </c>
      <c r="D10" s="17">
        <v>2476030</v>
      </c>
      <c r="E10" s="17">
        <v>1767422</v>
      </c>
      <c r="F10" s="18">
        <v>2.4942168307442198</v>
      </c>
    </row>
    <row r="11" spans="1:6" x14ac:dyDescent="0.2">
      <c r="A11" s="65">
        <v>7</v>
      </c>
      <c r="B11" s="16" t="s">
        <v>13</v>
      </c>
      <c r="C11" s="17">
        <v>678036</v>
      </c>
      <c r="D11" s="17">
        <v>1290216</v>
      </c>
      <c r="E11" s="17">
        <v>612180</v>
      </c>
      <c r="F11" s="18">
        <v>0.90287241385413175</v>
      </c>
    </row>
    <row r="12" spans="1:6" x14ac:dyDescent="0.2">
      <c r="A12" s="66">
        <v>8</v>
      </c>
      <c r="B12" s="16" t="s">
        <v>14</v>
      </c>
      <c r="C12" s="17">
        <v>1103915</v>
      </c>
      <c r="D12" s="17">
        <v>98230</v>
      </c>
      <c r="E12" s="17">
        <v>-1005685</v>
      </c>
      <c r="F12" s="18">
        <v>-0.91101669965531762</v>
      </c>
    </row>
    <row r="13" spans="1:6" ht="25.5" x14ac:dyDescent="0.2">
      <c r="A13" s="65">
        <v>9</v>
      </c>
      <c r="B13" s="16" t="s">
        <v>15</v>
      </c>
      <c r="C13" s="17">
        <v>7250135</v>
      </c>
      <c r="D13" s="17">
        <v>7494227</v>
      </c>
      <c r="E13" s="17">
        <v>244092</v>
      </c>
      <c r="F13" s="18">
        <v>3.3667235161828124E-2</v>
      </c>
    </row>
    <row r="14" spans="1:6" x14ac:dyDescent="0.2">
      <c r="A14" s="65">
        <v>10</v>
      </c>
      <c r="B14" s="16" t="s">
        <v>16</v>
      </c>
      <c r="C14" s="17">
        <v>4606506</v>
      </c>
      <c r="D14" s="17">
        <v>4833198</v>
      </c>
      <c r="E14" s="17">
        <v>226692</v>
      </c>
      <c r="F14" s="18">
        <v>4.921126771570461E-2</v>
      </c>
    </row>
    <row r="15" spans="1:6" x14ac:dyDescent="0.2">
      <c r="A15" s="66">
        <v>11</v>
      </c>
      <c r="B15" s="16" t="s">
        <v>83</v>
      </c>
      <c r="C15" s="17">
        <v>1352348</v>
      </c>
      <c r="D15" s="17">
        <v>1701355</v>
      </c>
      <c r="E15" s="17">
        <v>349007</v>
      </c>
      <c r="F15" s="18">
        <v>0.25807484464058073</v>
      </c>
    </row>
    <row r="16" spans="1:6" x14ac:dyDescent="0.2">
      <c r="A16" s="65">
        <v>12</v>
      </c>
      <c r="B16" s="16" t="s">
        <v>18</v>
      </c>
      <c r="C16" s="17">
        <v>3250875</v>
      </c>
      <c r="D16" s="17">
        <v>3589215</v>
      </c>
      <c r="E16" s="17">
        <v>338340</v>
      </c>
      <c r="F16" s="18">
        <v>0.1040765947629485</v>
      </c>
    </row>
    <row r="17" spans="1:6" x14ac:dyDescent="0.2">
      <c r="A17" s="65">
        <v>13</v>
      </c>
      <c r="B17" s="16" t="s">
        <v>19</v>
      </c>
      <c r="C17" s="17">
        <v>112370</v>
      </c>
      <c r="D17" s="17">
        <v>0</v>
      </c>
      <c r="E17" s="17">
        <v>-112370</v>
      </c>
      <c r="F17" s="18">
        <v>-1</v>
      </c>
    </row>
    <row r="18" spans="1:6" x14ac:dyDescent="0.2">
      <c r="A18" s="66">
        <v>14</v>
      </c>
      <c r="B18" s="16" t="s">
        <v>20</v>
      </c>
      <c r="C18" s="17">
        <v>913164</v>
      </c>
      <c r="D18" s="17">
        <v>49540</v>
      </c>
      <c r="E18" s="17">
        <v>-863624</v>
      </c>
      <c r="F18" s="18">
        <v>-0.94574906588520791</v>
      </c>
    </row>
    <row r="19" spans="1:6" x14ac:dyDescent="0.2">
      <c r="A19" s="65">
        <v>15</v>
      </c>
      <c r="B19" s="16" t="s">
        <v>21</v>
      </c>
      <c r="C19" s="17">
        <v>463170</v>
      </c>
      <c r="D19" s="17">
        <v>352890</v>
      </c>
      <c r="E19" s="17">
        <v>-110280</v>
      </c>
      <c r="F19" s="18">
        <v>-0.23809832243020923</v>
      </c>
    </row>
    <row r="20" spans="1:6" x14ac:dyDescent="0.2">
      <c r="A20" s="65">
        <v>16</v>
      </c>
      <c r="B20" s="16" t="s">
        <v>22</v>
      </c>
      <c r="C20" s="17">
        <v>1818930</v>
      </c>
      <c r="D20" s="17">
        <v>1424000</v>
      </c>
      <c r="E20" s="17">
        <v>-394930</v>
      </c>
      <c r="F20" s="18">
        <v>-0.21712215423353287</v>
      </c>
    </row>
    <row r="21" spans="1:6" x14ac:dyDescent="0.2">
      <c r="A21" s="66">
        <v>17</v>
      </c>
      <c r="B21" s="16" t="s">
        <v>23</v>
      </c>
      <c r="C21" s="17">
        <v>1805110</v>
      </c>
      <c r="D21" s="17">
        <v>1726770</v>
      </c>
      <c r="E21" s="17">
        <v>-78340</v>
      </c>
      <c r="F21" s="18">
        <v>-4.3399017234406756E-2</v>
      </c>
    </row>
    <row r="22" spans="1:6" x14ac:dyDescent="0.2">
      <c r="A22" s="65">
        <v>18</v>
      </c>
      <c r="B22" s="16" t="s">
        <v>24</v>
      </c>
      <c r="C22" s="17">
        <v>595640</v>
      </c>
      <c r="D22" s="17">
        <v>625840</v>
      </c>
      <c r="E22" s="17">
        <v>30200</v>
      </c>
      <c r="F22" s="18">
        <v>5.0701766167483786E-2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32440</v>
      </c>
      <c r="D25" s="17">
        <v>22571</v>
      </c>
      <c r="E25" s="17">
        <v>-9869</v>
      </c>
      <c r="F25" s="18">
        <v>-0.30422318125770653</v>
      </c>
    </row>
    <row r="26" spans="1:6" x14ac:dyDescent="0.2">
      <c r="A26" s="65">
        <v>22</v>
      </c>
      <c r="B26" s="16" t="s">
        <v>27</v>
      </c>
      <c r="C26" s="17">
        <v>113456</v>
      </c>
      <c r="D26" s="17">
        <v>74376</v>
      </c>
      <c r="E26" s="17">
        <v>-39080</v>
      </c>
      <c r="F26" s="18">
        <v>-0.34445071217035683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1740000</v>
      </c>
      <c r="E27" s="17">
        <v>1740000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13230621</v>
      </c>
      <c r="D30" s="17">
        <v>10630881</v>
      </c>
      <c r="E30" s="17">
        <v>-2599740</v>
      </c>
      <c r="F30" s="18">
        <v>-0.19649417816442627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2016047</v>
      </c>
      <c r="E31" s="20">
        <v>2016047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283257619</v>
      </c>
      <c r="D32" s="23">
        <v>261299723</v>
      </c>
      <c r="E32" s="23">
        <v>-21957896</v>
      </c>
      <c r="F32" s="24">
        <v>-7.7519171690841659E-2</v>
      </c>
    </row>
    <row r="33" spans="1:6" x14ac:dyDescent="0.2">
      <c r="A33" s="68" t="s">
        <v>0</v>
      </c>
      <c r="B33" s="25" t="s">
        <v>34</v>
      </c>
      <c r="C33" s="26">
        <v>157356347</v>
      </c>
      <c r="D33" s="26">
        <v>160475086</v>
      </c>
      <c r="E33" s="26">
        <v>3118739</v>
      </c>
      <c r="F33" s="27">
        <v>1.9819594566465204E-2</v>
      </c>
    </row>
    <row r="34" spans="1:6" x14ac:dyDescent="0.2">
      <c r="A34" s="69" t="s">
        <v>70</v>
      </c>
      <c r="B34" s="28" t="s">
        <v>74</v>
      </c>
      <c r="C34" s="26">
        <v>125901272</v>
      </c>
      <c r="D34" s="26">
        <v>100824637</v>
      </c>
      <c r="E34" s="26">
        <v>-25076635</v>
      </c>
      <c r="F34" s="27">
        <v>-0.19917697892678954</v>
      </c>
    </row>
    <row r="35" spans="1:6" x14ac:dyDescent="0.2">
      <c r="A35" s="65">
        <v>1</v>
      </c>
      <c r="B35" s="16" t="s">
        <v>35</v>
      </c>
      <c r="C35" s="17">
        <v>21241806</v>
      </c>
      <c r="D35" s="17">
        <v>23878303</v>
      </c>
      <c r="E35" s="17">
        <v>2636497</v>
      </c>
      <c r="F35" s="18">
        <v>0.12411830707803273</v>
      </c>
    </row>
    <row r="36" spans="1:6" x14ac:dyDescent="0.2">
      <c r="A36" s="65">
        <v>2</v>
      </c>
      <c r="B36" s="16" t="s">
        <v>36</v>
      </c>
      <c r="C36" s="17">
        <v>12501669</v>
      </c>
      <c r="D36" s="17">
        <v>19961997</v>
      </c>
      <c r="E36" s="17">
        <v>7460328</v>
      </c>
      <c r="F36" s="18">
        <v>0.59674656239898849</v>
      </c>
    </row>
    <row r="37" spans="1:6" x14ac:dyDescent="0.2">
      <c r="A37" s="65">
        <v>3</v>
      </c>
      <c r="B37" s="16" t="s">
        <v>37</v>
      </c>
      <c r="C37" s="17">
        <v>78299828</v>
      </c>
      <c r="D37" s="17">
        <v>40100653</v>
      </c>
      <c r="E37" s="17">
        <v>-38199175</v>
      </c>
      <c r="F37" s="18">
        <v>-0.48785771279088885</v>
      </c>
    </row>
    <row r="38" spans="1:6" x14ac:dyDescent="0.2">
      <c r="A38" s="65">
        <v>4</v>
      </c>
      <c r="B38" s="16" t="s">
        <v>38</v>
      </c>
      <c r="C38" s="17">
        <v>8503239</v>
      </c>
      <c r="D38" s="17">
        <v>10702922</v>
      </c>
      <c r="E38" s="17">
        <v>2199683</v>
      </c>
      <c r="F38" s="18">
        <v>0.25868766007870647</v>
      </c>
    </row>
    <row r="39" spans="1:6" x14ac:dyDescent="0.2">
      <c r="A39" s="65">
        <v>5</v>
      </c>
      <c r="B39" s="16" t="s">
        <v>39</v>
      </c>
      <c r="C39" s="17">
        <v>3103247</v>
      </c>
      <c r="D39" s="17">
        <v>2978317</v>
      </c>
      <c r="E39" s="17">
        <v>-124930</v>
      </c>
      <c r="F39" s="18">
        <v>-4.0257833166357671E-2</v>
      </c>
    </row>
    <row r="40" spans="1:6" x14ac:dyDescent="0.2">
      <c r="A40" s="65">
        <v>6</v>
      </c>
      <c r="B40" s="16" t="s">
        <v>40</v>
      </c>
      <c r="C40" s="17">
        <v>-24989</v>
      </c>
      <c r="D40" s="17">
        <v>1336</v>
      </c>
      <c r="E40" s="17">
        <v>26325</v>
      </c>
      <c r="F40" s="18">
        <v>-1.0534635239505383</v>
      </c>
    </row>
    <row r="41" spans="1:6" ht="12" customHeight="1" x14ac:dyDescent="0.2">
      <c r="A41" s="65">
        <v>7</v>
      </c>
      <c r="B41" s="16" t="s">
        <v>41</v>
      </c>
      <c r="C41" s="17">
        <v>4784</v>
      </c>
      <c r="D41" s="17">
        <v>504</v>
      </c>
      <c r="E41" s="17">
        <v>-4280</v>
      </c>
      <c r="F41" s="18">
        <v>-0.89464882943143809</v>
      </c>
    </row>
    <row r="42" spans="1:6" x14ac:dyDescent="0.2">
      <c r="A42" s="65">
        <v>8</v>
      </c>
      <c r="B42" s="16" t="s">
        <v>42</v>
      </c>
      <c r="C42" s="17">
        <v>285480</v>
      </c>
      <c r="D42" s="17">
        <v>411627</v>
      </c>
      <c r="E42" s="17">
        <v>126147</v>
      </c>
      <c r="F42" s="18">
        <v>0.44187683900798658</v>
      </c>
    </row>
    <row r="43" spans="1:6" x14ac:dyDescent="0.2">
      <c r="A43" s="65">
        <v>9</v>
      </c>
      <c r="B43" s="16" t="s">
        <v>43</v>
      </c>
      <c r="C43" s="17">
        <v>1235351</v>
      </c>
      <c r="D43" s="17">
        <v>1654214</v>
      </c>
      <c r="E43" s="17">
        <v>418863</v>
      </c>
      <c r="F43" s="18">
        <v>0.339063958340585</v>
      </c>
    </row>
    <row r="44" spans="1:6" x14ac:dyDescent="0.2">
      <c r="A44" s="65">
        <v>10</v>
      </c>
      <c r="B44" s="16" t="s">
        <v>44</v>
      </c>
      <c r="C44" s="17">
        <v>10031</v>
      </c>
      <c r="D44" s="17">
        <v>53740</v>
      </c>
      <c r="E44" s="17">
        <v>43709</v>
      </c>
      <c r="F44" s="18">
        <v>4.3573920845379321</v>
      </c>
    </row>
    <row r="45" spans="1:6" x14ac:dyDescent="0.2">
      <c r="A45" s="65">
        <v>11</v>
      </c>
      <c r="B45" s="16" t="s">
        <v>84</v>
      </c>
      <c r="C45" s="17">
        <v>340673</v>
      </c>
      <c r="D45" s="17">
        <v>283691</v>
      </c>
      <c r="E45" s="17">
        <v>-56982</v>
      </c>
      <c r="F45" s="18">
        <v>-0.16726303522732944</v>
      </c>
    </row>
    <row r="46" spans="1:6" x14ac:dyDescent="0.2">
      <c r="A46" s="65">
        <v>12</v>
      </c>
      <c r="B46" s="16" t="s">
        <v>45</v>
      </c>
      <c r="C46" s="17">
        <v>163938</v>
      </c>
      <c r="D46" s="17">
        <v>706013</v>
      </c>
      <c r="E46" s="17">
        <v>542075</v>
      </c>
      <c r="F46" s="18">
        <v>3.3065854164379216</v>
      </c>
    </row>
    <row r="47" spans="1:6" x14ac:dyDescent="0.2">
      <c r="A47" s="65">
        <v>13</v>
      </c>
      <c r="B47" s="16" t="s">
        <v>46</v>
      </c>
      <c r="C47" s="17">
        <v>7</v>
      </c>
      <c r="D47" s="17">
        <v>10</v>
      </c>
      <c r="E47" s="17">
        <v>3</v>
      </c>
      <c r="F47" s="18">
        <v>0.4285714285714286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226971</v>
      </c>
      <c r="D49" s="17">
        <v>72815</v>
      </c>
      <c r="E49" s="17">
        <v>-154156</v>
      </c>
      <c r="F49" s="18">
        <v>-0.67918809010842796</v>
      </c>
    </row>
    <row r="50" spans="1:6" x14ac:dyDescent="0.2">
      <c r="A50" s="65">
        <v>16</v>
      </c>
      <c r="B50" s="16" t="s">
        <v>49</v>
      </c>
      <c r="C50" s="17">
        <v>9237</v>
      </c>
      <c r="D50" s="17">
        <v>18495</v>
      </c>
      <c r="E50" s="17">
        <v>9258</v>
      </c>
      <c r="F50" s="18">
        <v>1.0022734654108478</v>
      </c>
    </row>
    <row r="51" spans="1:6" x14ac:dyDescent="0.2">
      <c r="A51" s="67" t="s">
        <v>1</v>
      </c>
      <c r="B51" s="22" t="s">
        <v>50</v>
      </c>
      <c r="C51" s="23">
        <v>184663338</v>
      </c>
      <c r="D51" s="23">
        <v>256476020</v>
      </c>
      <c r="E51" s="23">
        <v>71812682</v>
      </c>
      <c r="F51" s="24">
        <v>0.38888434909586644</v>
      </c>
    </row>
    <row r="52" spans="1:6" x14ac:dyDescent="0.2">
      <c r="A52" s="66">
        <v>1</v>
      </c>
      <c r="B52" s="28" t="s">
        <v>51</v>
      </c>
      <c r="C52" s="26">
        <v>184626872</v>
      </c>
      <c r="D52" s="26">
        <v>244881096</v>
      </c>
      <c r="E52" s="26">
        <v>60254224</v>
      </c>
      <c r="F52" s="27">
        <v>0.32635673966246914</v>
      </c>
    </row>
    <row r="53" spans="1:6" x14ac:dyDescent="0.2">
      <c r="A53" s="66" t="s">
        <v>2</v>
      </c>
      <c r="B53" s="16" t="s">
        <v>52</v>
      </c>
      <c r="C53" s="17">
        <v>150062808</v>
      </c>
      <c r="D53" s="17">
        <v>150062808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6339929</v>
      </c>
      <c r="D54" s="17">
        <v>24358072</v>
      </c>
      <c r="E54" s="17">
        <v>18018143</v>
      </c>
      <c r="F54" s="18">
        <v>2.8420102180955022</v>
      </c>
    </row>
    <row r="55" spans="1:6" x14ac:dyDescent="0.2">
      <c r="A55" s="66" t="s">
        <v>4</v>
      </c>
      <c r="B55" s="16" t="s">
        <v>54</v>
      </c>
      <c r="C55" s="17">
        <v>28224135</v>
      </c>
      <c r="D55" s="17">
        <v>70460216</v>
      </c>
      <c r="E55" s="17">
        <v>42236081</v>
      </c>
      <c r="F55" s="18">
        <v>1.4964526282204926</v>
      </c>
    </row>
    <row r="56" spans="1:6" x14ac:dyDescent="0.2">
      <c r="A56" s="66" t="s">
        <v>5</v>
      </c>
      <c r="B56" s="28" t="s">
        <v>55</v>
      </c>
      <c r="C56" s="26">
        <v>36466</v>
      </c>
      <c r="D56" s="26">
        <v>10874924</v>
      </c>
      <c r="E56" s="26">
        <v>10838458</v>
      </c>
      <c r="F56" s="27">
        <v>297.22091811550484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720000</v>
      </c>
      <c r="E58" s="30">
        <v>720000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637961892</v>
      </c>
      <c r="D59" s="33">
        <v>692075086</v>
      </c>
      <c r="E59" s="33">
        <v>54113194</v>
      </c>
      <c r="F59" s="34">
        <v>8.4821984947025753E-2</v>
      </c>
    </row>
    <row r="60" spans="1:6" ht="13.5" thickTop="1" x14ac:dyDescent="0.2">
      <c r="A60" s="64" t="s">
        <v>7</v>
      </c>
      <c r="B60" s="13" t="s">
        <v>69</v>
      </c>
      <c r="C60" s="14">
        <v>1194299</v>
      </c>
      <c r="D60" s="14">
        <v>3021725</v>
      </c>
      <c r="E60" s="14">
        <v>1827426</v>
      </c>
      <c r="F60" s="15">
        <v>1.5301243658413846</v>
      </c>
    </row>
    <row r="61" spans="1:6" s="35" customFormat="1" x14ac:dyDescent="0.2">
      <c r="A61" s="72"/>
      <c r="B61" s="36" t="s">
        <v>59</v>
      </c>
      <c r="C61" s="37">
        <v>1194299</v>
      </c>
      <c r="D61" s="37">
        <v>3021725</v>
      </c>
      <c r="E61" s="37">
        <v>1827426</v>
      </c>
      <c r="F61" s="38">
        <v>1.5301243658413846</v>
      </c>
    </row>
    <row r="62" spans="1:6" x14ac:dyDescent="0.2">
      <c r="A62" s="65">
        <v>1</v>
      </c>
      <c r="B62" s="16" t="s">
        <v>60</v>
      </c>
      <c r="C62" s="17">
        <v>572303</v>
      </c>
      <c r="D62" s="17">
        <v>2646263</v>
      </c>
      <c r="E62" s="17">
        <v>2073960</v>
      </c>
      <c r="F62" s="18">
        <v>3.6238845506663431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621996</v>
      </c>
      <c r="D65" s="17">
        <v>375462</v>
      </c>
      <c r="E65" s="17">
        <v>-246534</v>
      </c>
      <c r="F65" s="18">
        <v>-0.39635946211872741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639156191</v>
      </c>
      <c r="D73" s="43">
        <v>695096811</v>
      </c>
      <c r="E73" s="43">
        <v>55940620</v>
      </c>
      <c r="F73" s="44">
        <v>8.7522613075964095E-2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531" priority="7" stopIfTrue="1"/>
    <cfRule type="duplicateValues" dxfId="530" priority="8" stopIfTrue="1"/>
  </conditionalFormatting>
  <conditionalFormatting sqref="B8">
    <cfRule type="duplicateValues" dxfId="529" priority="9" stopIfTrue="1"/>
  </conditionalFormatting>
  <conditionalFormatting sqref="B27">
    <cfRule type="duplicateValues" dxfId="528" priority="10" stopIfTrue="1"/>
    <cfRule type="duplicateValues" dxfId="527" priority="11" stopIfTrue="1"/>
  </conditionalFormatting>
  <conditionalFormatting sqref="B27">
    <cfRule type="duplicateValues" dxfId="526" priority="12" stopIfTrue="1"/>
  </conditionalFormatting>
  <conditionalFormatting sqref="B66">
    <cfRule type="duplicateValues" dxfId="525" priority="13" stopIfTrue="1"/>
    <cfRule type="duplicateValues" dxfId="524" priority="14" stopIfTrue="1"/>
  </conditionalFormatting>
  <conditionalFormatting sqref="B66">
    <cfRule type="duplicateValues" dxfId="523" priority="15" stopIfTrue="1"/>
  </conditionalFormatting>
  <conditionalFormatting sqref="B57">
    <cfRule type="duplicateValues" dxfId="522" priority="16" stopIfTrue="1"/>
    <cfRule type="duplicateValues" dxfId="521" priority="17" stopIfTrue="1"/>
  </conditionalFormatting>
  <conditionalFormatting sqref="B57">
    <cfRule type="duplicateValues" dxfId="520" priority="18" stopIfTrue="1"/>
  </conditionalFormatting>
  <conditionalFormatting sqref="B73">
    <cfRule type="duplicateValues" dxfId="519" priority="5" stopIfTrue="1"/>
  </conditionalFormatting>
  <conditionalFormatting sqref="B73">
    <cfRule type="duplicateValues" dxfId="518" priority="6" stopIfTrue="1"/>
  </conditionalFormatting>
  <conditionalFormatting sqref="B69:B72 B6:B7 B58:B65 B9:B26 B28:B56">
    <cfRule type="duplicateValues" dxfId="517" priority="19" stopIfTrue="1"/>
    <cfRule type="duplicateValues" dxfId="516" priority="20" stopIfTrue="1"/>
  </conditionalFormatting>
  <conditionalFormatting sqref="B69:B72 B4:B7 B58:B65 B9:B26 B28:B56">
    <cfRule type="duplicateValues" dxfId="515" priority="21" stopIfTrue="1"/>
  </conditionalFormatting>
  <conditionalFormatting sqref="B58:B66 B5:B56 B69:B72">
    <cfRule type="duplicateValues" dxfId="514" priority="22" stopIfTrue="1"/>
  </conditionalFormatting>
  <conditionalFormatting sqref="B67:B68">
    <cfRule type="duplicateValues" dxfId="513" priority="1" stopIfTrue="1"/>
    <cfRule type="duplicateValues" dxfId="512" priority="2" stopIfTrue="1"/>
  </conditionalFormatting>
  <conditionalFormatting sqref="B67:B68">
    <cfRule type="duplicateValues" dxfId="511" priority="3" stopIfTrue="1"/>
  </conditionalFormatting>
  <conditionalFormatting sqref="B67:B68">
    <cfRule type="duplicateValues" dxfId="510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topLeftCell="A46" workbookViewId="0">
      <selection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5" width="10.85546875" style="2" bestFit="1" customWidth="1"/>
    <col min="6" max="6" width="12.85546875" style="2" customWidth="1"/>
    <col min="7" max="16384" width="9.140625" style="2"/>
  </cols>
  <sheetData>
    <row r="1" spans="1:6" s="5" customFormat="1" ht="21.75" customHeight="1" x14ac:dyDescent="0.2">
      <c r="A1" s="80" t="s">
        <v>115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102344595</v>
      </c>
      <c r="D4" s="14">
        <v>72834516</v>
      </c>
      <c r="E4" s="14">
        <v>-29510079</v>
      </c>
      <c r="F4" s="15">
        <v>-0.28834037596220885</v>
      </c>
    </row>
    <row r="5" spans="1:6" x14ac:dyDescent="0.2">
      <c r="A5" s="65">
        <v>1</v>
      </c>
      <c r="B5" s="16" t="s">
        <v>8</v>
      </c>
      <c r="C5" s="17">
        <v>183193</v>
      </c>
      <c r="D5" s="17">
        <v>73706</v>
      </c>
      <c r="E5" s="17">
        <v>-109487</v>
      </c>
      <c r="F5" s="18">
        <v>-0.59765929920903094</v>
      </c>
    </row>
    <row r="6" spans="1:6" x14ac:dyDescent="0.2">
      <c r="A6" s="66">
        <v>2</v>
      </c>
      <c r="B6" s="16" t="s">
        <v>9</v>
      </c>
      <c r="C6" s="17">
        <v>40831592</v>
      </c>
      <c r="D6" s="17">
        <v>42428419</v>
      </c>
      <c r="E6" s="17">
        <v>1596827</v>
      </c>
      <c r="F6" s="18">
        <v>3.9107635088046599E-2</v>
      </c>
    </row>
    <row r="7" spans="1:6" x14ac:dyDescent="0.2">
      <c r="A7" s="65">
        <v>3</v>
      </c>
      <c r="B7" s="16" t="s">
        <v>10</v>
      </c>
      <c r="C7" s="17">
        <v>4888116</v>
      </c>
      <c r="D7" s="17">
        <v>1933251</v>
      </c>
      <c r="E7" s="17">
        <v>-2954865</v>
      </c>
      <c r="F7" s="18">
        <v>-0.60449977046371239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47498</v>
      </c>
      <c r="D9" s="17">
        <v>64653</v>
      </c>
      <c r="E9" s="17">
        <v>17155</v>
      </c>
      <c r="F9" s="18">
        <v>0.36117310202534836</v>
      </c>
    </row>
    <row r="10" spans="1:6" ht="25.5" x14ac:dyDescent="0.2">
      <c r="A10" s="65">
        <v>6</v>
      </c>
      <c r="B10" s="16" t="s">
        <v>81</v>
      </c>
      <c r="C10" s="17">
        <v>2916920</v>
      </c>
      <c r="D10" s="17">
        <v>2230998</v>
      </c>
      <c r="E10" s="17">
        <v>-685922</v>
      </c>
      <c r="F10" s="18">
        <v>-0.23515283243969665</v>
      </c>
    </row>
    <row r="11" spans="1:6" x14ac:dyDescent="0.2">
      <c r="A11" s="65">
        <v>7</v>
      </c>
      <c r="B11" s="16" t="s">
        <v>13</v>
      </c>
      <c r="C11" s="17">
        <v>-2804</v>
      </c>
      <c r="D11" s="17">
        <v>0</v>
      </c>
      <c r="E11" s="17">
        <v>2804</v>
      </c>
      <c r="F11" s="18">
        <v>-1</v>
      </c>
    </row>
    <row r="12" spans="1:6" x14ac:dyDescent="0.2">
      <c r="A12" s="66">
        <v>8</v>
      </c>
      <c r="B12" s="16" t="s">
        <v>14</v>
      </c>
      <c r="C12" s="17">
        <v>9822</v>
      </c>
      <c r="D12" s="17">
        <v>7219</v>
      </c>
      <c r="E12" s="17">
        <v>-2603</v>
      </c>
      <c r="F12" s="18">
        <v>-0.26501730808389334</v>
      </c>
    </row>
    <row r="13" spans="1:6" ht="25.5" x14ac:dyDescent="0.2">
      <c r="A13" s="65">
        <v>9</v>
      </c>
      <c r="B13" s="16" t="s">
        <v>15</v>
      </c>
      <c r="C13" s="17">
        <v>3502749</v>
      </c>
      <c r="D13" s="17">
        <v>3715056</v>
      </c>
      <c r="E13" s="17">
        <v>212307</v>
      </c>
      <c r="F13" s="18">
        <v>6.0611536824362711E-2</v>
      </c>
    </row>
    <row r="14" spans="1:6" x14ac:dyDescent="0.2">
      <c r="A14" s="65">
        <v>10</v>
      </c>
      <c r="B14" s="16" t="s">
        <v>16</v>
      </c>
      <c r="C14" s="17">
        <v>1961092</v>
      </c>
      <c r="D14" s="17">
        <v>2084789</v>
      </c>
      <c r="E14" s="17">
        <v>123697</v>
      </c>
      <c r="F14" s="18">
        <v>6.3075572181213291E-2</v>
      </c>
    </row>
    <row r="15" spans="1:6" x14ac:dyDescent="0.2">
      <c r="A15" s="66">
        <v>11</v>
      </c>
      <c r="B15" s="16" t="s">
        <v>83</v>
      </c>
      <c r="C15" s="17">
        <v>1323811</v>
      </c>
      <c r="D15" s="17">
        <v>1458399</v>
      </c>
      <c r="E15" s="17">
        <v>134588</v>
      </c>
      <c r="F15" s="18">
        <v>0.10166708087483789</v>
      </c>
    </row>
    <row r="16" spans="1:6" x14ac:dyDescent="0.2">
      <c r="A16" s="65">
        <v>12</v>
      </c>
      <c r="B16" s="16" t="s">
        <v>18</v>
      </c>
      <c r="C16" s="17">
        <v>1468204</v>
      </c>
      <c r="D16" s="17">
        <v>1338988</v>
      </c>
      <c r="E16" s="17">
        <v>-129216</v>
      </c>
      <c r="F16" s="18">
        <v>-8.8009568152654483E-2</v>
      </c>
    </row>
    <row r="17" spans="1:6" x14ac:dyDescent="0.2">
      <c r="A17" s="65">
        <v>13</v>
      </c>
      <c r="B17" s="16" t="s">
        <v>19</v>
      </c>
      <c r="C17" s="17">
        <v>2582604</v>
      </c>
      <c r="D17" s="17">
        <v>1711022</v>
      </c>
      <c r="E17" s="17">
        <v>-871582</v>
      </c>
      <c r="F17" s="18">
        <v>-0.33748185939462649</v>
      </c>
    </row>
    <row r="18" spans="1:6" x14ac:dyDescent="0.2">
      <c r="A18" s="66">
        <v>14</v>
      </c>
      <c r="B18" s="16" t="s">
        <v>20</v>
      </c>
      <c r="C18" s="17">
        <v>369060</v>
      </c>
      <c r="D18" s="17">
        <v>338198</v>
      </c>
      <c r="E18" s="17">
        <v>-30862</v>
      </c>
      <c r="F18" s="18">
        <v>-8.3623259090662816E-2</v>
      </c>
    </row>
    <row r="19" spans="1:6" x14ac:dyDescent="0.2">
      <c r="A19" s="65">
        <v>15</v>
      </c>
      <c r="B19" s="16" t="s">
        <v>21</v>
      </c>
      <c r="C19" s="17">
        <v>1138805</v>
      </c>
      <c r="D19" s="17">
        <v>797578</v>
      </c>
      <c r="E19" s="17">
        <v>-341227</v>
      </c>
      <c r="F19" s="18">
        <v>-0.29963602197039885</v>
      </c>
    </row>
    <row r="20" spans="1:6" x14ac:dyDescent="0.2">
      <c r="A20" s="65">
        <v>16</v>
      </c>
      <c r="B20" s="16" t="s">
        <v>22</v>
      </c>
      <c r="C20" s="17">
        <v>270660</v>
      </c>
      <c r="D20" s="17">
        <v>103724</v>
      </c>
      <c r="E20" s="17">
        <v>-166936</v>
      </c>
      <c r="F20" s="18">
        <v>-0.6167738121628612</v>
      </c>
    </row>
    <row r="21" spans="1:6" x14ac:dyDescent="0.2">
      <c r="A21" s="66">
        <v>17</v>
      </c>
      <c r="B21" s="16" t="s">
        <v>23</v>
      </c>
      <c r="C21" s="17">
        <v>128967</v>
      </c>
      <c r="D21" s="17">
        <v>113618</v>
      </c>
      <c r="E21" s="17">
        <v>-15349</v>
      </c>
      <c r="F21" s="18">
        <v>-0.11901494180681882</v>
      </c>
    </row>
    <row r="22" spans="1:6" x14ac:dyDescent="0.2">
      <c r="A22" s="65">
        <v>18</v>
      </c>
      <c r="B22" s="16" t="s">
        <v>24</v>
      </c>
      <c r="C22" s="17">
        <v>339520</v>
      </c>
      <c r="D22" s="17">
        <v>287160</v>
      </c>
      <c r="E22" s="17">
        <v>-52360</v>
      </c>
      <c r="F22" s="18">
        <v>-0.1542177191328935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4071553</v>
      </c>
      <c r="D25" s="17">
        <v>5237090</v>
      </c>
      <c r="E25" s="17">
        <v>1165537</v>
      </c>
      <c r="F25" s="18">
        <v>0.28626349699979348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360500</v>
      </c>
      <c r="E27" s="17">
        <v>360500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80036</v>
      </c>
      <c r="D28" s="17">
        <v>34468</v>
      </c>
      <c r="E28" s="17">
        <v>-45568</v>
      </c>
      <c r="F28" s="18">
        <v>-0.56934379529211854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5181687</v>
      </c>
      <c r="D30" s="17">
        <v>8515680</v>
      </c>
      <c r="E30" s="17">
        <v>3333993</v>
      </c>
      <c r="F30" s="18">
        <v>0.64341844654067293</v>
      </c>
    </row>
    <row r="31" spans="1:6" x14ac:dyDescent="0.2">
      <c r="A31" s="65">
        <v>27</v>
      </c>
      <c r="B31" s="19" t="s">
        <v>32</v>
      </c>
      <c r="C31" s="20">
        <v>31051510</v>
      </c>
      <c r="D31" s="20">
        <v>0</v>
      </c>
      <c r="E31" s="20">
        <v>-31051510</v>
      </c>
      <c r="F31" s="21">
        <v>-1</v>
      </c>
    </row>
    <row r="32" spans="1:6" x14ac:dyDescent="0.2">
      <c r="A32" s="67" t="s">
        <v>77</v>
      </c>
      <c r="B32" s="22" t="s">
        <v>33</v>
      </c>
      <c r="C32" s="23">
        <v>139847685</v>
      </c>
      <c r="D32" s="23">
        <v>148692988</v>
      </c>
      <c r="E32" s="23">
        <v>8845303</v>
      </c>
      <c r="F32" s="24">
        <v>6.324954896464674E-2</v>
      </c>
    </row>
    <row r="33" spans="1:6" x14ac:dyDescent="0.2">
      <c r="A33" s="68" t="s">
        <v>0</v>
      </c>
      <c r="B33" s="25" t="s">
        <v>34</v>
      </c>
      <c r="C33" s="26">
        <v>82941296</v>
      </c>
      <c r="D33" s="26">
        <v>86557318</v>
      </c>
      <c r="E33" s="26">
        <v>3616022</v>
      </c>
      <c r="F33" s="27">
        <v>4.3597365539115751E-2</v>
      </c>
    </row>
    <row r="34" spans="1:6" x14ac:dyDescent="0.2">
      <c r="A34" s="69" t="s">
        <v>70</v>
      </c>
      <c r="B34" s="28" t="s">
        <v>74</v>
      </c>
      <c r="C34" s="26">
        <v>56906389</v>
      </c>
      <c r="D34" s="26">
        <v>62135670</v>
      </c>
      <c r="E34" s="26">
        <v>5229281</v>
      </c>
      <c r="F34" s="27">
        <v>9.1892687128680706E-2</v>
      </c>
    </row>
    <row r="35" spans="1:6" x14ac:dyDescent="0.2">
      <c r="A35" s="65">
        <v>1</v>
      </c>
      <c r="B35" s="16" t="s">
        <v>35</v>
      </c>
      <c r="C35" s="17">
        <v>10878727</v>
      </c>
      <c r="D35" s="17">
        <v>12434787</v>
      </c>
      <c r="E35" s="17">
        <v>1556060</v>
      </c>
      <c r="F35" s="18">
        <v>0.14303695643800962</v>
      </c>
    </row>
    <row r="36" spans="1:6" x14ac:dyDescent="0.2">
      <c r="A36" s="65">
        <v>2</v>
      </c>
      <c r="B36" s="16" t="s">
        <v>36</v>
      </c>
      <c r="C36" s="17">
        <v>8469597</v>
      </c>
      <c r="D36" s="17">
        <v>11548350</v>
      </c>
      <c r="E36" s="17">
        <v>3078753</v>
      </c>
      <c r="F36" s="18">
        <v>0.36350643365912205</v>
      </c>
    </row>
    <row r="37" spans="1:6" x14ac:dyDescent="0.2">
      <c r="A37" s="65">
        <v>3</v>
      </c>
      <c r="B37" s="16" t="s">
        <v>37</v>
      </c>
      <c r="C37" s="17">
        <v>24344563</v>
      </c>
      <c r="D37" s="17">
        <v>24896055</v>
      </c>
      <c r="E37" s="17">
        <v>551492</v>
      </c>
      <c r="F37" s="18">
        <v>2.2653600313137678E-2</v>
      </c>
    </row>
    <row r="38" spans="1:6" x14ac:dyDescent="0.2">
      <c r="A38" s="65">
        <v>4</v>
      </c>
      <c r="B38" s="16" t="s">
        <v>38</v>
      </c>
      <c r="C38" s="17">
        <v>3763533</v>
      </c>
      <c r="D38" s="17">
        <v>5491084</v>
      </c>
      <c r="E38" s="17">
        <v>1727551</v>
      </c>
      <c r="F38" s="18">
        <v>0.45902374178730465</v>
      </c>
    </row>
    <row r="39" spans="1:6" x14ac:dyDescent="0.2">
      <c r="A39" s="65">
        <v>5</v>
      </c>
      <c r="B39" s="16" t="s">
        <v>39</v>
      </c>
      <c r="C39" s="17">
        <v>8231414</v>
      </c>
      <c r="D39" s="17">
        <v>5582427</v>
      </c>
      <c r="E39" s="17">
        <v>-2648987</v>
      </c>
      <c r="F39" s="18">
        <v>-0.32181433226417722</v>
      </c>
    </row>
    <row r="40" spans="1:6" x14ac:dyDescent="0.2">
      <c r="A40" s="65">
        <v>6</v>
      </c>
      <c r="B40" s="16" t="s">
        <v>40</v>
      </c>
      <c r="C40" s="17">
        <v>10521</v>
      </c>
      <c r="D40" s="17">
        <v>-28907</v>
      </c>
      <c r="E40" s="17">
        <v>-39428</v>
      </c>
      <c r="F40" s="18">
        <v>-3.74755251401958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9</v>
      </c>
      <c r="B43" s="16" t="s">
        <v>43</v>
      </c>
      <c r="C43" s="17">
        <v>615146</v>
      </c>
      <c r="D43" s="17">
        <v>648745</v>
      </c>
      <c r="E43" s="17">
        <v>33599</v>
      </c>
      <c r="F43" s="18">
        <v>5.4619553731959591E-2</v>
      </c>
    </row>
    <row r="44" spans="1:6" x14ac:dyDescent="0.2">
      <c r="A44" s="65">
        <v>10</v>
      </c>
      <c r="B44" s="16" t="s">
        <v>44</v>
      </c>
      <c r="C44" s="17">
        <v>306</v>
      </c>
      <c r="D44" s="17">
        <v>5080</v>
      </c>
      <c r="E44" s="17">
        <v>4774</v>
      </c>
      <c r="F44" s="18">
        <v>15.601307189542485</v>
      </c>
    </row>
    <row r="45" spans="1:6" x14ac:dyDescent="0.2">
      <c r="A45" s="65">
        <v>11</v>
      </c>
      <c r="B45" s="16" t="s">
        <v>84</v>
      </c>
      <c r="C45" s="17">
        <v>342511</v>
      </c>
      <c r="D45" s="17">
        <v>377689</v>
      </c>
      <c r="E45" s="17">
        <v>35178</v>
      </c>
      <c r="F45" s="18">
        <v>0.10270619045811658</v>
      </c>
    </row>
    <row r="46" spans="1:6" x14ac:dyDescent="0.2">
      <c r="A46" s="65">
        <v>12</v>
      </c>
      <c r="B46" s="16" t="s">
        <v>45</v>
      </c>
      <c r="C46" s="17">
        <v>90200</v>
      </c>
      <c r="D46" s="17">
        <v>827736</v>
      </c>
      <c r="E46" s="17">
        <v>737536</v>
      </c>
      <c r="F46" s="18">
        <v>8.1766740576496666</v>
      </c>
    </row>
    <row r="47" spans="1:6" x14ac:dyDescent="0.2">
      <c r="A47" s="65">
        <v>13</v>
      </c>
      <c r="B47" s="16" t="s">
        <v>46</v>
      </c>
      <c r="C47" s="17">
        <v>26</v>
      </c>
      <c r="D47" s="17">
        <v>43</v>
      </c>
      <c r="E47" s="17">
        <v>17</v>
      </c>
      <c r="F47" s="18">
        <v>0.65384615384615374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210398</v>
      </c>
      <c r="D49" s="17">
        <v>352581</v>
      </c>
      <c r="E49" s="17">
        <v>142183</v>
      </c>
      <c r="F49" s="18">
        <v>0.67578113860397915</v>
      </c>
    </row>
    <row r="50" spans="1:6" x14ac:dyDescent="0.2">
      <c r="A50" s="65">
        <v>16</v>
      </c>
      <c r="B50" s="16" t="s">
        <v>49</v>
      </c>
      <c r="C50" s="17">
        <v>-50553</v>
      </c>
      <c r="D50" s="17">
        <v>0</v>
      </c>
      <c r="E50" s="17">
        <v>50553</v>
      </c>
      <c r="F50" s="18">
        <v>-1</v>
      </c>
    </row>
    <row r="51" spans="1:6" x14ac:dyDescent="0.2">
      <c r="A51" s="67" t="s">
        <v>1</v>
      </c>
      <c r="B51" s="22" t="s">
        <v>50</v>
      </c>
      <c r="C51" s="23">
        <v>142097658</v>
      </c>
      <c r="D51" s="23">
        <v>480941150</v>
      </c>
      <c r="E51" s="23">
        <v>338843492</v>
      </c>
      <c r="F51" s="24">
        <v>2.3845818204829246</v>
      </c>
    </row>
    <row r="52" spans="1:6" x14ac:dyDescent="0.2">
      <c r="A52" s="66">
        <v>1</v>
      </c>
      <c r="B52" s="28" t="s">
        <v>51</v>
      </c>
      <c r="C52" s="26">
        <v>140097658</v>
      </c>
      <c r="D52" s="26">
        <v>405003480</v>
      </c>
      <c r="E52" s="26">
        <v>264905822</v>
      </c>
      <c r="F52" s="27">
        <v>1.8908654561520222</v>
      </c>
    </row>
    <row r="53" spans="1:6" x14ac:dyDescent="0.2">
      <c r="A53" s="66" t="s">
        <v>2</v>
      </c>
      <c r="B53" s="16" t="s">
        <v>52</v>
      </c>
      <c r="C53" s="17">
        <v>102015720</v>
      </c>
      <c r="D53" s="17">
        <v>102015720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1821601</v>
      </c>
      <c r="D54" s="17">
        <v>6561242</v>
      </c>
      <c r="E54" s="17">
        <v>4739641</v>
      </c>
      <c r="F54" s="18">
        <v>2.601909529035173</v>
      </c>
    </row>
    <row r="55" spans="1:6" x14ac:dyDescent="0.2">
      <c r="A55" s="66" t="s">
        <v>4</v>
      </c>
      <c r="B55" s="16" t="s">
        <v>54</v>
      </c>
      <c r="C55" s="17">
        <v>36260337</v>
      </c>
      <c r="D55" s="17">
        <v>296426518</v>
      </c>
      <c r="E55" s="17">
        <v>260166181</v>
      </c>
      <c r="F55" s="18">
        <v>7.1749520971081981</v>
      </c>
    </row>
    <row r="56" spans="1:6" x14ac:dyDescent="0.2">
      <c r="A56" s="66" t="s">
        <v>5</v>
      </c>
      <c r="B56" s="28" t="s">
        <v>55</v>
      </c>
      <c r="C56" s="26">
        <v>2000000</v>
      </c>
      <c r="D56" s="26">
        <v>75937670</v>
      </c>
      <c r="E56" s="26">
        <v>73937670</v>
      </c>
      <c r="F56" s="27">
        <v>36.968834999999999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384289938</v>
      </c>
      <c r="D59" s="33">
        <v>702468654</v>
      </c>
      <c r="E59" s="33">
        <v>318178716</v>
      </c>
      <c r="F59" s="34">
        <v>0.82796525367260587</v>
      </c>
    </row>
    <row r="60" spans="1:6" ht="13.5" thickTop="1" x14ac:dyDescent="0.2">
      <c r="A60" s="64" t="s">
        <v>7</v>
      </c>
      <c r="B60" s="13" t="s">
        <v>69</v>
      </c>
      <c r="C60" s="14">
        <v>40054759</v>
      </c>
      <c r="D60" s="14">
        <v>39162171</v>
      </c>
      <c r="E60" s="14">
        <v>-892588</v>
      </c>
      <c r="F60" s="15">
        <v>-2.2284193496208582E-2</v>
      </c>
    </row>
    <row r="61" spans="1:6" s="35" customFormat="1" x14ac:dyDescent="0.2">
      <c r="A61" s="72"/>
      <c r="B61" s="36" t="s">
        <v>59</v>
      </c>
      <c r="C61" s="37">
        <v>0</v>
      </c>
      <c r="D61" s="37">
        <v>162171</v>
      </c>
      <c r="E61" s="37">
        <v>162171</v>
      </c>
      <c r="F61" s="38" t="e">
        <v>#DIV/0!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162171</v>
      </c>
      <c r="E63" s="17">
        <v>162171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40054759</v>
      </c>
      <c r="D69" s="37">
        <v>39000000</v>
      </c>
      <c r="E69" s="37">
        <v>-1054759</v>
      </c>
      <c r="F69" s="38">
        <v>-2.6332925882789571E-2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54759</v>
      </c>
      <c r="D71" s="17">
        <v>0</v>
      </c>
      <c r="E71" s="17">
        <v>-54759</v>
      </c>
      <c r="F71" s="18">
        <v>-1</v>
      </c>
    </row>
    <row r="72" spans="1:6" ht="13.5" thickBot="1" x14ac:dyDescent="0.25">
      <c r="A72" s="70">
        <v>10</v>
      </c>
      <c r="B72" s="39" t="s">
        <v>68</v>
      </c>
      <c r="C72" s="40">
        <v>40000000</v>
      </c>
      <c r="D72" s="40">
        <v>39000000</v>
      </c>
      <c r="E72" s="40">
        <v>-1000000</v>
      </c>
      <c r="F72" s="41">
        <v>-2.5000000000000022E-2</v>
      </c>
    </row>
    <row r="73" spans="1:6" s="35" customFormat="1" ht="17.25" customHeight="1" thickTop="1" thickBot="1" x14ac:dyDescent="0.25">
      <c r="A73" s="73"/>
      <c r="B73" s="42" t="s">
        <v>89</v>
      </c>
      <c r="C73" s="43">
        <v>424344697</v>
      </c>
      <c r="D73" s="43">
        <v>741630825</v>
      </c>
      <c r="E73" s="43">
        <v>317286128</v>
      </c>
      <c r="F73" s="44">
        <v>0.7477084790810995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509" priority="7" stopIfTrue="1"/>
    <cfRule type="duplicateValues" dxfId="508" priority="8" stopIfTrue="1"/>
  </conditionalFormatting>
  <conditionalFormatting sqref="B8">
    <cfRule type="duplicateValues" dxfId="507" priority="9" stopIfTrue="1"/>
  </conditionalFormatting>
  <conditionalFormatting sqref="B27">
    <cfRule type="duplicateValues" dxfId="506" priority="10" stopIfTrue="1"/>
    <cfRule type="duplicateValues" dxfId="505" priority="11" stopIfTrue="1"/>
  </conditionalFormatting>
  <conditionalFormatting sqref="B27">
    <cfRule type="duplicateValues" dxfId="504" priority="12" stopIfTrue="1"/>
  </conditionalFormatting>
  <conditionalFormatting sqref="B66">
    <cfRule type="duplicateValues" dxfId="503" priority="13" stopIfTrue="1"/>
    <cfRule type="duplicateValues" dxfId="502" priority="14" stopIfTrue="1"/>
  </conditionalFormatting>
  <conditionalFormatting sqref="B66">
    <cfRule type="duplicateValues" dxfId="501" priority="15" stopIfTrue="1"/>
  </conditionalFormatting>
  <conditionalFormatting sqref="B57">
    <cfRule type="duplicateValues" dxfId="500" priority="16" stopIfTrue="1"/>
    <cfRule type="duplicateValues" dxfId="499" priority="17" stopIfTrue="1"/>
  </conditionalFormatting>
  <conditionalFormatting sqref="B57">
    <cfRule type="duplicateValues" dxfId="498" priority="18" stopIfTrue="1"/>
  </conditionalFormatting>
  <conditionalFormatting sqref="B73">
    <cfRule type="duplicateValues" dxfId="497" priority="5" stopIfTrue="1"/>
  </conditionalFormatting>
  <conditionalFormatting sqref="B73">
    <cfRule type="duplicateValues" dxfId="496" priority="6" stopIfTrue="1"/>
  </conditionalFormatting>
  <conditionalFormatting sqref="B69:B72 B6:B7 B58:B65 B9:B26 B28:B56">
    <cfRule type="duplicateValues" dxfId="495" priority="19" stopIfTrue="1"/>
    <cfRule type="duplicateValues" dxfId="494" priority="20" stopIfTrue="1"/>
  </conditionalFormatting>
  <conditionalFormatting sqref="B69:B72 B4:B7 B58:B65 B9:B26 B28:B56">
    <cfRule type="duplicateValues" dxfId="493" priority="21" stopIfTrue="1"/>
  </conditionalFormatting>
  <conditionalFormatting sqref="B58:B66 B5:B56 B69:B72">
    <cfRule type="duplicateValues" dxfId="492" priority="22" stopIfTrue="1"/>
  </conditionalFormatting>
  <conditionalFormatting sqref="B67:B68">
    <cfRule type="duplicateValues" dxfId="491" priority="1" stopIfTrue="1"/>
    <cfRule type="duplicateValues" dxfId="490" priority="2" stopIfTrue="1"/>
  </conditionalFormatting>
  <conditionalFormatting sqref="B67:B68">
    <cfRule type="duplicateValues" dxfId="489" priority="3" stopIfTrue="1"/>
  </conditionalFormatting>
  <conditionalFormatting sqref="B67:B68">
    <cfRule type="duplicateValues" dxfId="488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5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42578125" style="2" customWidth="1"/>
    <col min="7" max="16384" width="9.140625" style="2"/>
  </cols>
  <sheetData>
    <row r="1" spans="1:6" s="5" customFormat="1" ht="21.75" customHeight="1" x14ac:dyDescent="0.2">
      <c r="A1" s="80" t="s">
        <v>114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27042827</v>
      </c>
      <c r="D4" s="14">
        <v>28640454</v>
      </c>
      <c r="E4" s="14">
        <v>1597627</v>
      </c>
      <c r="F4" s="15">
        <v>5.9077662257721819E-2</v>
      </c>
    </row>
    <row r="5" spans="1:6" x14ac:dyDescent="0.2">
      <c r="A5" s="65">
        <v>1</v>
      </c>
      <c r="B5" s="16" t="s">
        <v>8</v>
      </c>
      <c r="C5" s="17">
        <v>0</v>
      </c>
      <c r="D5" s="17">
        <v>0</v>
      </c>
      <c r="E5" s="17">
        <v>0</v>
      </c>
      <c r="F5" s="18" t="e">
        <v>#DIV/0!</v>
      </c>
    </row>
    <row r="6" spans="1:6" x14ac:dyDescent="0.2">
      <c r="A6" s="66">
        <v>2</v>
      </c>
      <c r="B6" s="16" t="s">
        <v>9</v>
      </c>
      <c r="C6" s="17">
        <v>18402092</v>
      </c>
      <c r="D6" s="17">
        <v>17422101</v>
      </c>
      <c r="E6" s="17">
        <v>-979991</v>
      </c>
      <c r="F6" s="18">
        <v>-5.3254325649496836E-2</v>
      </c>
    </row>
    <row r="7" spans="1:6" x14ac:dyDescent="0.2">
      <c r="A7" s="65">
        <v>3</v>
      </c>
      <c r="B7" s="16" t="s">
        <v>10</v>
      </c>
      <c r="C7" s="17">
        <v>9259</v>
      </c>
      <c r="D7" s="17">
        <v>0</v>
      </c>
      <c r="E7" s="17">
        <v>-9259</v>
      </c>
      <c r="F7" s="18">
        <v>-1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193197</v>
      </c>
      <c r="D9" s="17">
        <v>253143</v>
      </c>
      <c r="E9" s="17">
        <v>59946</v>
      </c>
      <c r="F9" s="18">
        <v>0.31028432118511162</v>
      </c>
    </row>
    <row r="10" spans="1:6" ht="15.75" customHeight="1" x14ac:dyDescent="0.2">
      <c r="A10" s="65">
        <v>6</v>
      </c>
      <c r="B10" s="16" t="s">
        <v>81</v>
      </c>
      <c r="C10" s="17">
        <v>0</v>
      </c>
      <c r="D10" s="17">
        <v>115068</v>
      </c>
      <c r="E10" s="17">
        <v>115068</v>
      </c>
      <c r="F10" s="18" t="e">
        <v>#DIV/0!</v>
      </c>
    </row>
    <row r="11" spans="1:6" x14ac:dyDescent="0.2">
      <c r="A11" s="65">
        <v>7</v>
      </c>
      <c r="B11" s="16" t="s">
        <v>13</v>
      </c>
      <c r="C11" s="17">
        <v>2063839</v>
      </c>
      <c r="D11" s="17">
        <v>2110413</v>
      </c>
      <c r="E11" s="17">
        <v>46574</v>
      </c>
      <c r="F11" s="18">
        <v>2.2566682769344037E-2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3522970</v>
      </c>
      <c r="D13" s="17">
        <v>3691617</v>
      </c>
      <c r="E13" s="17">
        <v>168647</v>
      </c>
      <c r="F13" s="18">
        <v>4.7870688651904469E-2</v>
      </c>
    </row>
    <row r="14" spans="1:6" x14ac:dyDescent="0.2">
      <c r="A14" s="65">
        <v>10</v>
      </c>
      <c r="B14" s="16" t="s">
        <v>16</v>
      </c>
      <c r="C14" s="17">
        <v>622677</v>
      </c>
      <c r="D14" s="17">
        <v>835377</v>
      </c>
      <c r="E14" s="17">
        <v>212700</v>
      </c>
      <c r="F14" s="18">
        <v>0.34158962030073381</v>
      </c>
    </row>
    <row r="15" spans="1:6" x14ac:dyDescent="0.2">
      <c r="A15" s="66">
        <v>11</v>
      </c>
      <c r="B15" s="16" t="s">
        <v>83</v>
      </c>
      <c r="C15" s="17">
        <v>0</v>
      </c>
      <c r="D15" s="17">
        <v>0</v>
      </c>
      <c r="E15" s="17">
        <v>0</v>
      </c>
      <c r="F15" s="18" t="e">
        <v>#DIV/0!</v>
      </c>
    </row>
    <row r="16" spans="1:6" x14ac:dyDescent="0.2">
      <c r="A16" s="65">
        <v>12</v>
      </c>
      <c r="B16" s="16" t="s">
        <v>18</v>
      </c>
      <c r="C16" s="17">
        <v>755454</v>
      </c>
      <c r="D16" s="17">
        <v>1115925</v>
      </c>
      <c r="E16" s="17">
        <v>360471</v>
      </c>
      <c r="F16" s="18">
        <v>0.47715810625134036</v>
      </c>
    </row>
    <row r="17" spans="1:6" x14ac:dyDescent="0.2">
      <c r="A17" s="65">
        <v>13</v>
      </c>
      <c r="B17" s="16" t="s">
        <v>19</v>
      </c>
      <c r="C17" s="17">
        <v>271232</v>
      </c>
      <c r="D17" s="17">
        <v>0</v>
      </c>
      <c r="E17" s="17">
        <v>-271232</v>
      </c>
      <c r="F17" s="18">
        <v>-1</v>
      </c>
    </row>
    <row r="18" spans="1:6" x14ac:dyDescent="0.2">
      <c r="A18" s="66">
        <v>14</v>
      </c>
      <c r="B18" s="16" t="s">
        <v>20</v>
      </c>
      <c r="C18" s="17">
        <v>641116</v>
      </c>
      <c r="D18" s="17">
        <v>535260</v>
      </c>
      <c r="E18" s="17">
        <v>-105856</v>
      </c>
      <c r="F18" s="18">
        <v>-0.16511208580038561</v>
      </c>
    </row>
    <row r="19" spans="1:6" x14ac:dyDescent="0.2">
      <c r="A19" s="65">
        <v>15</v>
      </c>
      <c r="B19" s="16" t="s">
        <v>21</v>
      </c>
      <c r="C19" s="17">
        <v>352465</v>
      </c>
      <c r="D19" s="17">
        <v>1271175</v>
      </c>
      <c r="E19" s="17">
        <v>918710</v>
      </c>
      <c r="F19" s="18">
        <v>2.6065283077752399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0</v>
      </c>
      <c r="D21" s="17">
        <v>0</v>
      </c>
      <c r="E21" s="17">
        <v>0</v>
      </c>
      <c r="F21" s="18" t="e">
        <v>#DIV/0!</v>
      </c>
    </row>
    <row r="22" spans="1:6" x14ac:dyDescent="0.2">
      <c r="A22" s="65">
        <v>18</v>
      </c>
      <c r="B22" s="16" t="s">
        <v>24</v>
      </c>
      <c r="C22" s="17">
        <v>85280</v>
      </c>
      <c r="D22" s="17">
        <v>123284</v>
      </c>
      <c r="E22" s="17">
        <v>38004</v>
      </c>
      <c r="F22" s="18">
        <v>0.44563789868667913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100</v>
      </c>
      <c r="D24" s="17">
        <v>29510</v>
      </c>
      <c r="E24" s="17">
        <v>29410</v>
      </c>
      <c r="F24" s="18">
        <v>294.10000000000002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831500</v>
      </c>
      <c r="E27" s="17">
        <v>831500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6963</v>
      </c>
      <c r="D28" s="17">
        <v>4121</v>
      </c>
      <c r="E28" s="17">
        <v>-2842</v>
      </c>
      <c r="F28" s="18">
        <v>-0.40815740341806694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116183</v>
      </c>
      <c r="D30" s="17">
        <v>301960</v>
      </c>
      <c r="E30" s="17">
        <v>185777</v>
      </c>
      <c r="F30" s="18">
        <v>1.5990032965235876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108431726</v>
      </c>
      <c r="D32" s="23">
        <v>122493175</v>
      </c>
      <c r="E32" s="23">
        <v>14061449</v>
      </c>
      <c r="F32" s="24">
        <v>0.12968021001528651</v>
      </c>
    </row>
    <row r="33" spans="1:6" x14ac:dyDescent="0.2">
      <c r="A33" s="68" t="s">
        <v>0</v>
      </c>
      <c r="B33" s="25" t="s">
        <v>34</v>
      </c>
      <c r="C33" s="26">
        <v>79152600</v>
      </c>
      <c r="D33" s="26">
        <v>81843964</v>
      </c>
      <c r="E33" s="26">
        <v>2691364</v>
      </c>
      <c r="F33" s="27">
        <v>3.4002218499455505E-2</v>
      </c>
    </row>
    <row r="34" spans="1:6" x14ac:dyDescent="0.2">
      <c r="A34" s="69" t="s">
        <v>70</v>
      </c>
      <c r="B34" s="28" t="s">
        <v>74</v>
      </c>
      <c r="C34" s="26">
        <v>29279126</v>
      </c>
      <c r="D34" s="26">
        <v>40649211</v>
      </c>
      <c r="E34" s="26">
        <v>11370085</v>
      </c>
      <c r="F34" s="27">
        <v>0.38833416680538901</v>
      </c>
    </row>
    <row r="35" spans="1:6" x14ac:dyDescent="0.2">
      <c r="A35" s="65">
        <v>1</v>
      </c>
      <c r="B35" s="16" t="s">
        <v>35</v>
      </c>
      <c r="C35" s="17">
        <v>5238338</v>
      </c>
      <c r="D35" s="17">
        <v>7260419</v>
      </c>
      <c r="E35" s="17">
        <v>2022081</v>
      </c>
      <c r="F35" s="18">
        <v>0.38601575537890076</v>
      </c>
    </row>
    <row r="36" spans="1:6" x14ac:dyDescent="0.2">
      <c r="A36" s="65">
        <v>2</v>
      </c>
      <c r="B36" s="16" t="s">
        <v>36</v>
      </c>
      <c r="C36" s="17">
        <v>8809373</v>
      </c>
      <c r="D36" s="17">
        <v>9337458</v>
      </c>
      <c r="E36" s="17">
        <v>528085</v>
      </c>
      <c r="F36" s="18">
        <v>5.9945809991244658E-2</v>
      </c>
    </row>
    <row r="37" spans="1:6" x14ac:dyDescent="0.2">
      <c r="A37" s="65">
        <v>3</v>
      </c>
      <c r="B37" s="16" t="s">
        <v>37</v>
      </c>
      <c r="C37" s="17">
        <v>8594032</v>
      </c>
      <c r="D37" s="17">
        <v>16536209</v>
      </c>
      <c r="E37" s="17">
        <v>7942177</v>
      </c>
      <c r="F37" s="18">
        <v>0.92415027079256862</v>
      </c>
    </row>
    <row r="38" spans="1:6" x14ac:dyDescent="0.2">
      <c r="A38" s="65">
        <v>4</v>
      </c>
      <c r="B38" s="16" t="s">
        <v>38</v>
      </c>
      <c r="C38" s="17">
        <v>4107323</v>
      </c>
      <c r="D38" s="17">
        <v>5079856</v>
      </c>
      <c r="E38" s="17">
        <v>972533</v>
      </c>
      <c r="F38" s="18">
        <v>0.23678025809024517</v>
      </c>
    </row>
    <row r="39" spans="1:6" x14ac:dyDescent="0.2">
      <c r="A39" s="65">
        <v>5</v>
      </c>
      <c r="B39" s="16" t="s">
        <v>39</v>
      </c>
      <c r="C39" s="17">
        <v>4000</v>
      </c>
      <c r="D39" s="17">
        <v>24000</v>
      </c>
      <c r="E39" s="17">
        <v>20000</v>
      </c>
      <c r="F39" s="18">
        <v>5</v>
      </c>
    </row>
    <row r="40" spans="1:6" x14ac:dyDescent="0.2">
      <c r="A40" s="65">
        <v>6</v>
      </c>
      <c r="B40" s="16" t="s">
        <v>40</v>
      </c>
      <c r="C40" s="17">
        <v>8057</v>
      </c>
      <c r="D40" s="17">
        <v>6</v>
      </c>
      <c r="E40" s="17">
        <v>-8051</v>
      </c>
      <c r="F40" s="18">
        <v>-0.99925530594514089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9</v>
      </c>
      <c r="B43" s="16" t="s">
        <v>43</v>
      </c>
      <c r="C43" s="17">
        <v>1472270</v>
      </c>
      <c r="D43" s="17">
        <v>1379893</v>
      </c>
      <c r="E43" s="17">
        <v>-92377</v>
      </c>
      <c r="F43" s="18">
        <v>-6.2744605269413944E-2</v>
      </c>
    </row>
    <row r="44" spans="1:6" x14ac:dyDescent="0.2">
      <c r="A44" s="65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65">
        <v>11</v>
      </c>
      <c r="B45" s="16" t="s">
        <v>84</v>
      </c>
      <c r="C45" s="17">
        <v>225280</v>
      </c>
      <c r="D45" s="17">
        <v>209118</v>
      </c>
      <c r="E45" s="17">
        <v>-16162</v>
      </c>
      <c r="F45" s="18">
        <v>-7.1741832386363669E-2</v>
      </c>
    </row>
    <row r="46" spans="1:6" x14ac:dyDescent="0.2">
      <c r="A46" s="65">
        <v>12</v>
      </c>
      <c r="B46" s="16" t="s">
        <v>45</v>
      </c>
      <c r="C46" s="17">
        <v>0</v>
      </c>
      <c r="D46" s="17">
        <v>9878</v>
      </c>
      <c r="E46" s="17">
        <v>9878</v>
      </c>
      <c r="F46" s="18" t="e">
        <v>#DIV/0!</v>
      </c>
    </row>
    <row r="47" spans="1:6" x14ac:dyDescent="0.2">
      <c r="A47" s="65">
        <v>13</v>
      </c>
      <c r="B47" s="16" t="s">
        <v>46</v>
      </c>
      <c r="C47" s="17">
        <v>0</v>
      </c>
      <c r="D47" s="17">
        <v>225</v>
      </c>
      <c r="E47" s="17">
        <v>225</v>
      </c>
      <c r="F47" s="18" t="e">
        <v>#DIV/0!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825198</v>
      </c>
      <c r="D49" s="17">
        <v>803176</v>
      </c>
      <c r="E49" s="17">
        <v>-22022</v>
      </c>
      <c r="F49" s="18">
        <v>-2.668692847050036E-2</v>
      </c>
    </row>
    <row r="50" spans="1:6" x14ac:dyDescent="0.2">
      <c r="A50" s="65">
        <v>16</v>
      </c>
      <c r="B50" s="16" t="s">
        <v>49</v>
      </c>
      <c r="C50" s="17">
        <v>-4745</v>
      </c>
      <c r="D50" s="17">
        <v>8973</v>
      </c>
      <c r="E50" s="17">
        <v>13718</v>
      </c>
      <c r="F50" s="18">
        <v>-2.8910432033719706</v>
      </c>
    </row>
    <row r="51" spans="1:6" x14ac:dyDescent="0.2">
      <c r="A51" s="67" t="s">
        <v>1</v>
      </c>
      <c r="B51" s="22" t="s">
        <v>50</v>
      </c>
      <c r="C51" s="23">
        <v>96899269</v>
      </c>
      <c r="D51" s="23">
        <v>112343597</v>
      </c>
      <c r="E51" s="23">
        <v>15444328</v>
      </c>
      <c r="F51" s="24">
        <v>0.15938539226751036</v>
      </c>
    </row>
    <row r="52" spans="1:6" x14ac:dyDescent="0.2">
      <c r="A52" s="66">
        <v>1</v>
      </c>
      <c r="B52" s="28" t="s">
        <v>51</v>
      </c>
      <c r="C52" s="26">
        <v>94644269</v>
      </c>
      <c r="D52" s="26">
        <v>108362097</v>
      </c>
      <c r="E52" s="26">
        <v>13717828</v>
      </c>
      <c r="F52" s="27">
        <v>0.14494092611143738</v>
      </c>
    </row>
    <row r="53" spans="1:6" x14ac:dyDescent="0.2">
      <c r="A53" s="66" t="s">
        <v>2</v>
      </c>
      <c r="B53" s="16" t="s">
        <v>52</v>
      </c>
      <c r="C53" s="17">
        <v>83677572</v>
      </c>
      <c r="D53" s="17">
        <v>83677572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2770149</v>
      </c>
      <c r="D54" s="17">
        <v>4127806</v>
      </c>
      <c r="E54" s="17">
        <v>1357657</v>
      </c>
      <c r="F54" s="18">
        <v>0.49010251795120041</v>
      </c>
    </row>
    <row r="55" spans="1:6" x14ac:dyDescent="0.2">
      <c r="A55" s="66" t="s">
        <v>4</v>
      </c>
      <c r="B55" s="16" t="s">
        <v>54</v>
      </c>
      <c r="C55" s="17">
        <v>8196548</v>
      </c>
      <c r="D55" s="17">
        <v>20556719</v>
      </c>
      <c r="E55" s="17">
        <v>12360171</v>
      </c>
      <c r="F55" s="18">
        <v>1.5079727465757538</v>
      </c>
    </row>
    <row r="56" spans="1:6" x14ac:dyDescent="0.2">
      <c r="A56" s="66" t="s">
        <v>5</v>
      </c>
      <c r="B56" s="28" t="s">
        <v>55</v>
      </c>
      <c r="C56" s="26">
        <v>2255000</v>
      </c>
      <c r="D56" s="26">
        <v>3981500</v>
      </c>
      <c r="E56" s="26">
        <v>1726500</v>
      </c>
      <c r="F56" s="27">
        <v>0.76563192904656319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232373822</v>
      </c>
      <c r="D59" s="33">
        <v>263477226</v>
      </c>
      <c r="E59" s="33">
        <v>31103404</v>
      </c>
      <c r="F59" s="34">
        <v>0.13385072265153863</v>
      </c>
    </row>
    <row r="60" spans="1:6" ht="13.5" thickTop="1" x14ac:dyDescent="0.2">
      <c r="A60" s="64" t="s">
        <v>7</v>
      </c>
      <c r="B60" s="13" t="s">
        <v>69</v>
      </c>
      <c r="C60" s="14">
        <v>40500</v>
      </c>
      <c r="D60" s="14">
        <v>788215</v>
      </c>
      <c r="E60" s="14">
        <v>747715</v>
      </c>
      <c r="F60" s="15">
        <v>18.462098765432099</v>
      </c>
    </row>
    <row r="61" spans="1:6" s="35" customFormat="1" x14ac:dyDescent="0.2">
      <c r="A61" s="72"/>
      <c r="B61" s="36" t="s">
        <v>59</v>
      </c>
      <c r="C61" s="37">
        <v>40500</v>
      </c>
      <c r="D61" s="37">
        <v>788215</v>
      </c>
      <c r="E61" s="37">
        <v>747715</v>
      </c>
      <c r="F61" s="38">
        <v>18.462098765432099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788215</v>
      </c>
      <c r="E63" s="17">
        <v>788215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40500</v>
      </c>
      <c r="D64" s="17">
        <v>0</v>
      </c>
      <c r="E64" s="17">
        <v>-40500</v>
      </c>
      <c r="F64" s="18">
        <v>-1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232414322</v>
      </c>
      <c r="D73" s="43">
        <v>264265441</v>
      </c>
      <c r="E73" s="43">
        <v>31851119</v>
      </c>
      <c r="F73" s="44">
        <v>0.13704456216773075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487" priority="7" stopIfTrue="1"/>
    <cfRule type="duplicateValues" dxfId="486" priority="8" stopIfTrue="1"/>
  </conditionalFormatting>
  <conditionalFormatting sqref="B8">
    <cfRule type="duplicateValues" dxfId="485" priority="9" stopIfTrue="1"/>
  </conditionalFormatting>
  <conditionalFormatting sqref="B27">
    <cfRule type="duplicateValues" dxfId="484" priority="10" stopIfTrue="1"/>
    <cfRule type="duplicateValues" dxfId="483" priority="11" stopIfTrue="1"/>
  </conditionalFormatting>
  <conditionalFormatting sqref="B27">
    <cfRule type="duplicateValues" dxfId="482" priority="12" stopIfTrue="1"/>
  </conditionalFormatting>
  <conditionalFormatting sqref="B66">
    <cfRule type="duplicateValues" dxfId="481" priority="13" stopIfTrue="1"/>
    <cfRule type="duplicateValues" dxfId="480" priority="14" stopIfTrue="1"/>
  </conditionalFormatting>
  <conditionalFormatting sqref="B66">
    <cfRule type="duplicateValues" dxfId="479" priority="15" stopIfTrue="1"/>
  </conditionalFormatting>
  <conditionalFormatting sqref="B57">
    <cfRule type="duplicateValues" dxfId="478" priority="16" stopIfTrue="1"/>
    <cfRule type="duplicateValues" dxfId="477" priority="17" stopIfTrue="1"/>
  </conditionalFormatting>
  <conditionalFormatting sqref="B57">
    <cfRule type="duplicateValues" dxfId="476" priority="18" stopIfTrue="1"/>
  </conditionalFormatting>
  <conditionalFormatting sqref="B73">
    <cfRule type="duplicateValues" dxfId="475" priority="5" stopIfTrue="1"/>
  </conditionalFormatting>
  <conditionalFormatting sqref="B73">
    <cfRule type="duplicateValues" dxfId="474" priority="6" stopIfTrue="1"/>
  </conditionalFormatting>
  <conditionalFormatting sqref="B69:B72 B6:B7 B58:B65 B9:B26 B28:B56">
    <cfRule type="duplicateValues" dxfId="473" priority="19" stopIfTrue="1"/>
    <cfRule type="duplicateValues" dxfId="472" priority="20" stopIfTrue="1"/>
  </conditionalFormatting>
  <conditionalFormatting sqref="B69:B72 B4:B7 B58:B65 B9:B26 B28:B56">
    <cfRule type="duplicateValues" dxfId="471" priority="21" stopIfTrue="1"/>
  </conditionalFormatting>
  <conditionalFormatting sqref="B58:B66 B5:B56 B69:B72">
    <cfRule type="duplicateValues" dxfId="470" priority="22" stopIfTrue="1"/>
  </conditionalFormatting>
  <conditionalFormatting sqref="B67:B68">
    <cfRule type="duplicateValues" dxfId="469" priority="1" stopIfTrue="1"/>
    <cfRule type="duplicateValues" dxfId="468" priority="2" stopIfTrue="1"/>
  </conditionalFormatting>
  <conditionalFormatting sqref="B67:B68">
    <cfRule type="duplicateValues" dxfId="467" priority="3" stopIfTrue="1"/>
  </conditionalFormatting>
  <conditionalFormatting sqref="B67:B68">
    <cfRule type="duplicateValues" dxfId="466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2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28515625" style="2" customWidth="1"/>
    <col min="7" max="16384" width="9.140625" style="2"/>
  </cols>
  <sheetData>
    <row r="1" spans="1:6" s="5" customFormat="1" ht="21.75" customHeight="1" x14ac:dyDescent="0.2">
      <c r="A1" s="80" t="s">
        <v>113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225760346</v>
      </c>
      <c r="D4" s="14">
        <v>224348309</v>
      </c>
      <c r="E4" s="14">
        <v>-1412037</v>
      </c>
      <c r="F4" s="15">
        <v>-6.2545837877127086E-3</v>
      </c>
    </row>
    <row r="5" spans="1:6" x14ac:dyDescent="0.2">
      <c r="A5" s="65">
        <v>1</v>
      </c>
      <c r="B5" s="16" t="s">
        <v>8</v>
      </c>
      <c r="C5" s="17">
        <v>6765332</v>
      </c>
      <c r="D5" s="17">
        <v>2987517</v>
      </c>
      <c r="E5" s="17">
        <v>-3777815</v>
      </c>
      <c r="F5" s="18">
        <v>-0.55840792440045806</v>
      </c>
    </row>
    <row r="6" spans="1:6" x14ac:dyDescent="0.2">
      <c r="A6" s="66">
        <v>2</v>
      </c>
      <c r="B6" s="16" t="s">
        <v>9</v>
      </c>
      <c r="C6" s="17">
        <v>138793420</v>
      </c>
      <c r="D6" s="17">
        <v>156340276</v>
      </c>
      <c r="E6" s="17">
        <v>17546856</v>
      </c>
      <c r="F6" s="18">
        <v>0.12642426420503217</v>
      </c>
    </row>
    <row r="7" spans="1:6" x14ac:dyDescent="0.2">
      <c r="A7" s="65">
        <v>3</v>
      </c>
      <c r="B7" s="16" t="s">
        <v>10</v>
      </c>
      <c r="C7" s="17">
        <v>1787725</v>
      </c>
      <c r="D7" s="17">
        <v>87786</v>
      </c>
      <c r="E7" s="17">
        <v>-1699939</v>
      </c>
      <c r="F7" s="18">
        <v>-0.95089513208127652</v>
      </c>
    </row>
    <row r="8" spans="1:6" x14ac:dyDescent="0.2">
      <c r="A8" s="65">
        <v>4</v>
      </c>
      <c r="B8" s="16" t="s">
        <v>11</v>
      </c>
      <c r="C8" s="17">
        <v>165662</v>
      </c>
      <c r="D8" s="17">
        <v>1246379</v>
      </c>
      <c r="E8" s="17">
        <v>1080717</v>
      </c>
      <c r="F8" s="18">
        <v>6.5236264200601228</v>
      </c>
    </row>
    <row r="9" spans="1:6" x14ac:dyDescent="0.2">
      <c r="A9" s="66">
        <v>5</v>
      </c>
      <c r="B9" s="16" t="s">
        <v>12</v>
      </c>
      <c r="C9" s="17">
        <v>573428</v>
      </c>
      <c r="D9" s="17">
        <v>20600</v>
      </c>
      <c r="E9" s="17">
        <v>-552828</v>
      </c>
      <c r="F9" s="18">
        <v>-0.96407569912874846</v>
      </c>
    </row>
    <row r="10" spans="1:6" ht="25.5" x14ac:dyDescent="0.2">
      <c r="A10" s="65">
        <v>6</v>
      </c>
      <c r="B10" s="16" t="s">
        <v>81</v>
      </c>
      <c r="C10" s="17">
        <v>8665862</v>
      </c>
      <c r="D10" s="17">
        <v>6572930</v>
      </c>
      <c r="E10" s="17">
        <v>-2092932</v>
      </c>
      <c r="F10" s="18">
        <v>-0.24151457754577677</v>
      </c>
    </row>
    <row r="11" spans="1:6" x14ac:dyDescent="0.2">
      <c r="A11" s="65">
        <v>7</v>
      </c>
      <c r="B11" s="16" t="s">
        <v>13</v>
      </c>
      <c r="C11" s="17">
        <v>11210289</v>
      </c>
      <c r="D11" s="17">
        <v>293986</v>
      </c>
      <c r="E11" s="17">
        <v>-10916303</v>
      </c>
      <c r="F11" s="18">
        <v>-0.97377534156345125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22890</v>
      </c>
      <c r="E12" s="17">
        <v>22890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10042898</v>
      </c>
      <c r="D13" s="17">
        <v>11118889</v>
      </c>
      <c r="E13" s="17">
        <v>1075991</v>
      </c>
      <c r="F13" s="18">
        <v>0.10713949300291614</v>
      </c>
    </row>
    <row r="14" spans="1:6" x14ac:dyDescent="0.2">
      <c r="A14" s="65">
        <v>10</v>
      </c>
      <c r="B14" s="16" t="s">
        <v>16</v>
      </c>
      <c r="C14" s="17">
        <v>10284118</v>
      </c>
      <c r="D14" s="17">
        <v>9772653</v>
      </c>
      <c r="E14" s="17">
        <v>-511465</v>
      </c>
      <c r="F14" s="18">
        <v>-4.9733482249036842E-2</v>
      </c>
    </row>
    <row r="15" spans="1:6" x14ac:dyDescent="0.2">
      <c r="A15" s="66">
        <v>11</v>
      </c>
      <c r="B15" s="16" t="s">
        <v>83</v>
      </c>
      <c r="C15" s="17">
        <v>17339903</v>
      </c>
      <c r="D15" s="17">
        <v>15679643</v>
      </c>
      <c r="E15" s="17">
        <v>-1660260</v>
      </c>
      <c r="F15" s="18">
        <v>-9.5747940458490444E-2</v>
      </c>
    </row>
    <row r="16" spans="1:6" x14ac:dyDescent="0.2">
      <c r="A16" s="65">
        <v>12</v>
      </c>
      <c r="B16" s="16" t="s">
        <v>18</v>
      </c>
      <c r="C16" s="17">
        <v>3422547</v>
      </c>
      <c r="D16" s="17">
        <v>3975235</v>
      </c>
      <c r="E16" s="17">
        <v>552688</v>
      </c>
      <c r="F16" s="18">
        <v>0.16148441496931953</v>
      </c>
    </row>
    <row r="17" spans="1:6" x14ac:dyDescent="0.2">
      <c r="A17" s="65">
        <v>13</v>
      </c>
      <c r="B17" s="16" t="s">
        <v>19</v>
      </c>
      <c r="C17" s="17">
        <v>5780902</v>
      </c>
      <c r="D17" s="17">
        <v>6227774</v>
      </c>
      <c r="E17" s="17">
        <v>446872</v>
      </c>
      <c r="F17" s="18">
        <v>7.7301431506709539E-2</v>
      </c>
    </row>
    <row r="18" spans="1:6" x14ac:dyDescent="0.2">
      <c r="A18" s="66">
        <v>14</v>
      </c>
      <c r="B18" s="16" t="s">
        <v>20</v>
      </c>
      <c r="C18" s="17">
        <v>1263662</v>
      </c>
      <c r="D18" s="17">
        <v>1396172</v>
      </c>
      <c r="E18" s="17">
        <v>132510</v>
      </c>
      <c r="F18" s="18">
        <v>0.10486190136286444</v>
      </c>
    </row>
    <row r="19" spans="1:6" x14ac:dyDescent="0.2">
      <c r="A19" s="65">
        <v>15</v>
      </c>
      <c r="B19" s="16" t="s">
        <v>21</v>
      </c>
      <c r="C19" s="17">
        <v>2824641</v>
      </c>
      <c r="D19" s="17">
        <v>2928463</v>
      </c>
      <c r="E19" s="17">
        <v>103822</v>
      </c>
      <c r="F19" s="18">
        <v>3.6755821359245378E-2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1500527</v>
      </c>
      <c r="D21" s="17">
        <v>1337284</v>
      </c>
      <c r="E21" s="17">
        <v>-163243</v>
      </c>
      <c r="F21" s="18">
        <v>-0.10879044495700507</v>
      </c>
    </row>
    <row r="22" spans="1:6" x14ac:dyDescent="0.2">
      <c r="A22" s="65">
        <v>18</v>
      </c>
      <c r="B22" s="16" t="s">
        <v>24</v>
      </c>
      <c r="C22" s="17">
        <v>62580</v>
      </c>
      <c r="D22" s="17">
        <v>100680</v>
      </c>
      <c r="E22" s="17">
        <v>38100</v>
      </c>
      <c r="F22" s="18">
        <v>0.60882070949185052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176713</v>
      </c>
      <c r="E26" s="17">
        <v>176713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770500</v>
      </c>
      <c r="E27" s="17">
        <v>770500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432261</v>
      </c>
      <c r="D28" s="17">
        <v>443086</v>
      </c>
      <c r="E28" s="17">
        <v>10825</v>
      </c>
      <c r="F28" s="18">
        <v>2.5042740381389983E-2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4844589</v>
      </c>
      <c r="D30" s="17">
        <v>2848853</v>
      </c>
      <c r="E30" s="17">
        <v>-1995736</v>
      </c>
      <c r="F30" s="18">
        <v>-0.41195156080319717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290600956</v>
      </c>
      <c r="D32" s="23">
        <v>344792063</v>
      </c>
      <c r="E32" s="23">
        <v>54191107</v>
      </c>
      <c r="F32" s="24">
        <v>0.18647945191205761</v>
      </c>
    </row>
    <row r="33" spans="1:6" x14ac:dyDescent="0.2">
      <c r="A33" s="68" t="s">
        <v>0</v>
      </c>
      <c r="B33" s="25" t="s">
        <v>34</v>
      </c>
      <c r="C33" s="26">
        <v>233107245</v>
      </c>
      <c r="D33" s="26">
        <v>251489927</v>
      </c>
      <c r="E33" s="26">
        <v>18382682</v>
      </c>
      <c r="F33" s="27">
        <v>7.8859333608442661E-2</v>
      </c>
    </row>
    <row r="34" spans="1:6" x14ac:dyDescent="0.2">
      <c r="A34" s="69" t="s">
        <v>70</v>
      </c>
      <c r="B34" s="28" t="s">
        <v>74</v>
      </c>
      <c r="C34" s="26">
        <v>57493711</v>
      </c>
      <c r="D34" s="26">
        <v>93302136</v>
      </c>
      <c r="E34" s="26">
        <v>35808425</v>
      </c>
      <c r="F34" s="27">
        <v>0.62282333801691814</v>
      </c>
    </row>
    <row r="35" spans="1:6" x14ac:dyDescent="0.2">
      <c r="A35" s="65">
        <v>1</v>
      </c>
      <c r="B35" s="16" t="s">
        <v>35</v>
      </c>
      <c r="C35" s="17">
        <v>19078622</v>
      </c>
      <c r="D35" s="17">
        <v>21982025</v>
      </c>
      <c r="E35" s="17">
        <v>2903403</v>
      </c>
      <c r="F35" s="18">
        <v>0.152180959400527</v>
      </c>
    </row>
    <row r="36" spans="1:6" x14ac:dyDescent="0.2">
      <c r="A36" s="65">
        <v>2</v>
      </c>
      <c r="B36" s="16" t="s">
        <v>36</v>
      </c>
      <c r="C36" s="17">
        <v>17730290</v>
      </c>
      <c r="D36" s="17">
        <v>18024951</v>
      </c>
      <c r="E36" s="17">
        <v>294661</v>
      </c>
      <c r="F36" s="18">
        <v>1.6619073912496729E-2</v>
      </c>
    </row>
    <row r="37" spans="1:6" x14ac:dyDescent="0.2">
      <c r="A37" s="65">
        <v>3</v>
      </c>
      <c r="B37" s="16" t="s">
        <v>37</v>
      </c>
      <c r="C37" s="17">
        <v>8221945</v>
      </c>
      <c r="D37" s="17">
        <v>40360585</v>
      </c>
      <c r="E37" s="17">
        <v>32138640</v>
      </c>
      <c r="F37" s="18">
        <v>3.9088853063356659</v>
      </c>
    </row>
    <row r="38" spans="1:6" x14ac:dyDescent="0.2">
      <c r="A38" s="65">
        <v>4</v>
      </c>
      <c r="B38" s="16" t="s">
        <v>38</v>
      </c>
      <c r="C38" s="17">
        <v>9950236</v>
      </c>
      <c r="D38" s="17">
        <v>9889961</v>
      </c>
      <c r="E38" s="17">
        <v>-60275</v>
      </c>
      <c r="F38" s="18">
        <v>-6.0576452659012459E-3</v>
      </c>
    </row>
    <row r="39" spans="1:6" x14ac:dyDescent="0.2">
      <c r="A39" s="65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65">
        <v>6</v>
      </c>
      <c r="B40" s="16" t="s">
        <v>40</v>
      </c>
      <c r="C40" s="17">
        <v>9681</v>
      </c>
      <c r="D40" s="17">
        <v>1664</v>
      </c>
      <c r="E40" s="17">
        <v>-8017</v>
      </c>
      <c r="F40" s="18">
        <v>-0.82811693006920772</v>
      </c>
    </row>
    <row r="41" spans="1:6" ht="12" customHeight="1" x14ac:dyDescent="0.2">
      <c r="A41" s="65">
        <v>7</v>
      </c>
      <c r="B41" s="16" t="s">
        <v>41</v>
      </c>
      <c r="C41" s="17">
        <v>9670</v>
      </c>
      <c r="D41" s="17">
        <v>0</v>
      </c>
      <c r="E41" s="17">
        <v>-9670</v>
      </c>
      <c r="F41" s="18">
        <v>-1</v>
      </c>
    </row>
    <row r="42" spans="1:6" x14ac:dyDescent="0.2">
      <c r="A42" s="65">
        <v>8</v>
      </c>
      <c r="B42" s="16" t="s">
        <v>42</v>
      </c>
      <c r="C42" s="17">
        <v>198817</v>
      </c>
      <c r="D42" s="17">
        <v>116613</v>
      </c>
      <c r="E42" s="17">
        <v>-82204</v>
      </c>
      <c r="F42" s="18">
        <v>-0.4134656493157024</v>
      </c>
    </row>
    <row r="43" spans="1:6" x14ac:dyDescent="0.2">
      <c r="A43" s="65">
        <v>9</v>
      </c>
      <c r="B43" s="16" t="s">
        <v>43</v>
      </c>
      <c r="C43" s="17">
        <v>1193222</v>
      </c>
      <c r="D43" s="17">
        <v>1687381</v>
      </c>
      <c r="E43" s="17">
        <v>494159</v>
      </c>
      <c r="F43" s="18">
        <v>0.41413835815967182</v>
      </c>
    </row>
    <row r="44" spans="1:6" x14ac:dyDescent="0.2">
      <c r="A44" s="65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65">
        <v>11</v>
      </c>
      <c r="B45" s="16" t="s">
        <v>84</v>
      </c>
      <c r="C45" s="17">
        <v>178075</v>
      </c>
      <c r="D45" s="17">
        <v>147340</v>
      </c>
      <c r="E45" s="17">
        <v>-30735</v>
      </c>
      <c r="F45" s="18">
        <v>-0.17259581636950727</v>
      </c>
    </row>
    <row r="46" spans="1:6" x14ac:dyDescent="0.2">
      <c r="A46" s="65">
        <v>12</v>
      </c>
      <c r="B46" s="16" t="s">
        <v>45</v>
      </c>
      <c r="C46" s="17">
        <v>524588</v>
      </c>
      <c r="D46" s="17">
        <v>363983</v>
      </c>
      <c r="E46" s="17">
        <v>-160605</v>
      </c>
      <c r="F46" s="18">
        <v>-0.30615454413749454</v>
      </c>
    </row>
    <row r="47" spans="1:6" x14ac:dyDescent="0.2">
      <c r="A47" s="65">
        <v>13</v>
      </c>
      <c r="B47" s="16" t="s">
        <v>46</v>
      </c>
      <c r="C47" s="17">
        <v>1241</v>
      </c>
      <c r="D47" s="17">
        <v>33522</v>
      </c>
      <c r="E47" s="17">
        <v>32281</v>
      </c>
      <c r="F47" s="18">
        <v>26.012087026591459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411220</v>
      </c>
      <c r="D49" s="17">
        <v>694111</v>
      </c>
      <c r="E49" s="17">
        <v>282891</v>
      </c>
      <c r="F49" s="18">
        <v>0.68793103448275872</v>
      </c>
    </row>
    <row r="50" spans="1:6" x14ac:dyDescent="0.2">
      <c r="A50" s="65">
        <v>16</v>
      </c>
      <c r="B50" s="16" t="s">
        <v>49</v>
      </c>
      <c r="C50" s="17">
        <v>-13896</v>
      </c>
      <c r="D50" s="17">
        <v>0</v>
      </c>
      <c r="E50" s="17">
        <v>13896</v>
      </c>
      <c r="F50" s="18">
        <v>-1</v>
      </c>
    </row>
    <row r="51" spans="1:6" x14ac:dyDescent="0.2">
      <c r="A51" s="67" t="s">
        <v>1</v>
      </c>
      <c r="B51" s="22" t="s">
        <v>50</v>
      </c>
      <c r="C51" s="23">
        <v>260116242</v>
      </c>
      <c r="D51" s="23">
        <v>263082864</v>
      </c>
      <c r="E51" s="23">
        <v>2966622</v>
      </c>
      <c r="F51" s="24">
        <v>1.1404985621774388E-2</v>
      </c>
    </row>
    <row r="52" spans="1:6" x14ac:dyDescent="0.2">
      <c r="A52" s="66">
        <v>1</v>
      </c>
      <c r="B52" s="28" t="s">
        <v>51</v>
      </c>
      <c r="C52" s="26">
        <v>247272047</v>
      </c>
      <c r="D52" s="26">
        <v>261853209</v>
      </c>
      <c r="E52" s="26">
        <v>14581162</v>
      </c>
      <c r="F52" s="27">
        <v>5.8968096786128132E-2</v>
      </c>
    </row>
    <row r="53" spans="1:6" x14ac:dyDescent="0.2">
      <c r="A53" s="66" t="s">
        <v>2</v>
      </c>
      <c r="B53" s="16" t="s">
        <v>52</v>
      </c>
      <c r="C53" s="17">
        <v>226136700</v>
      </c>
      <c r="D53" s="17">
        <v>226136700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8474162</v>
      </c>
      <c r="D54" s="17">
        <v>11348558</v>
      </c>
      <c r="E54" s="17">
        <v>2874396</v>
      </c>
      <c r="F54" s="18">
        <v>0.33919530922349606</v>
      </c>
    </row>
    <row r="55" spans="1:6" x14ac:dyDescent="0.2">
      <c r="A55" s="66" t="s">
        <v>4</v>
      </c>
      <c r="B55" s="16" t="s">
        <v>54</v>
      </c>
      <c r="C55" s="17">
        <v>12661185</v>
      </c>
      <c r="D55" s="17">
        <v>24367951</v>
      </c>
      <c r="E55" s="17">
        <v>11706766</v>
      </c>
      <c r="F55" s="18">
        <v>0.92461850924696232</v>
      </c>
    </row>
    <row r="56" spans="1:6" x14ac:dyDescent="0.2">
      <c r="A56" s="66" t="s">
        <v>5</v>
      </c>
      <c r="B56" s="28" t="s">
        <v>55</v>
      </c>
      <c r="C56" s="26">
        <v>12844195</v>
      </c>
      <c r="D56" s="26">
        <v>1229655</v>
      </c>
      <c r="E56" s="26">
        <v>-11614540</v>
      </c>
      <c r="F56" s="27">
        <v>-0.90426375494922029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776477544</v>
      </c>
      <c r="D59" s="33">
        <v>832223236</v>
      </c>
      <c r="E59" s="33">
        <v>55745692</v>
      </c>
      <c r="F59" s="34">
        <v>7.1793051107219119E-2</v>
      </c>
    </row>
    <row r="60" spans="1:6" ht="13.5" thickTop="1" x14ac:dyDescent="0.2">
      <c r="A60" s="64" t="s">
        <v>7</v>
      </c>
      <c r="B60" s="13" t="s">
        <v>69</v>
      </c>
      <c r="C60" s="14">
        <v>0</v>
      </c>
      <c r="D60" s="14">
        <v>0</v>
      </c>
      <c r="E60" s="14">
        <v>0</v>
      </c>
      <c r="F60" s="15" t="e">
        <v>#DIV/0!</v>
      </c>
    </row>
    <row r="61" spans="1:6" s="35" customFormat="1" x14ac:dyDescent="0.2">
      <c r="A61" s="72"/>
      <c r="B61" s="36" t="s">
        <v>59</v>
      </c>
      <c r="C61" s="37">
        <v>0</v>
      </c>
      <c r="D61" s="37">
        <v>0</v>
      </c>
      <c r="E61" s="37">
        <v>0</v>
      </c>
      <c r="F61" s="38" t="e">
        <v>#DIV/0!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776477544</v>
      </c>
      <c r="D73" s="43">
        <v>832223236</v>
      </c>
      <c r="E73" s="43">
        <v>55745692</v>
      </c>
      <c r="F73" s="44">
        <v>7.1793051107219119E-2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465" priority="7" stopIfTrue="1"/>
    <cfRule type="duplicateValues" dxfId="464" priority="8" stopIfTrue="1"/>
  </conditionalFormatting>
  <conditionalFormatting sqref="B8">
    <cfRule type="duplicateValues" dxfId="463" priority="9" stopIfTrue="1"/>
  </conditionalFormatting>
  <conditionalFormatting sqref="B27">
    <cfRule type="duplicateValues" dxfId="462" priority="10" stopIfTrue="1"/>
    <cfRule type="duplicateValues" dxfId="461" priority="11" stopIfTrue="1"/>
  </conditionalFormatting>
  <conditionalFormatting sqref="B27">
    <cfRule type="duplicateValues" dxfId="460" priority="12" stopIfTrue="1"/>
  </conditionalFormatting>
  <conditionalFormatting sqref="B66">
    <cfRule type="duplicateValues" dxfId="459" priority="13" stopIfTrue="1"/>
    <cfRule type="duplicateValues" dxfId="458" priority="14" stopIfTrue="1"/>
  </conditionalFormatting>
  <conditionalFormatting sqref="B66">
    <cfRule type="duplicateValues" dxfId="457" priority="15" stopIfTrue="1"/>
  </conditionalFormatting>
  <conditionalFormatting sqref="B57">
    <cfRule type="duplicateValues" dxfId="456" priority="16" stopIfTrue="1"/>
    <cfRule type="duplicateValues" dxfId="455" priority="17" stopIfTrue="1"/>
  </conditionalFormatting>
  <conditionalFormatting sqref="B57">
    <cfRule type="duplicateValues" dxfId="454" priority="18" stopIfTrue="1"/>
  </conditionalFormatting>
  <conditionalFormatting sqref="B73">
    <cfRule type="duplicateValues" dxfId="453" priority="5" stopIfTrue="1"/>
  </conditionalFormatting>
  <conditionalFormatting sqref="B73">
    <cfRule type="duplicateValues" dxfId="452" priority="6" stopIfTrue="1"/>
  </conditionalFormatting>
  <conditionalFormatting sqref="B69:B72 B6:B7 B58:B65 B9:B26 B28:B56">
    <cfRule type="duplicateValues" dxfId="451" priority="19" stopIfTrue="1"/>
    <cfRule type="duplicateValues" dxfId="450" priority="20" stopIfTrue="1"/>
  </conditionalFormatting>
  <conditionalFormatting sqref="B69:B72 B4:B7 B58:B65 B9:B26 B28:B56">
    <cfRule type="duplicateValues" dxfId="449" priority="21" stopIfTrue="1"/>
  </conditionalFormatting>
  <conditionalFormatting sqref="B58:B66 B5:B56 B69:B72">
    <cfRule type="duplicateValues" dxfId="448" priority="22" stopIfTrue="1"/>
  </conditionalFormatting>
  <conditionalFormatting sqref="B67:B68">
    <cfRule type="duplicateValues" dxfId="447" priority="1" stopIfTrue="1"/>
    <cfRule type="duplicateValues" dxfId="446" priority="2" stopIfTrue="1"/>
  </conditionalFormatting>
  <conditionalFormatting sqref="B67:B68">
    <cfRule type="duplicateValues" dxfId="445" priority="3" stopIfTrue="1"/>
  </conditionalFormatting>
  <conditionalFormatting sqref="B67:B68">
    <cfRule type="duplicateValues" dxfId="444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5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1.42578125" style="2" bestFit="1" customWidth="1"/>
    <col min="6" max="6" width="12.42578125" style="2" customWidth="1"/>
    <col min="7" max="16384" width="9.140625" style="2"/>
  </cols>
  <sheetData>
    <row r="1" spans="1:6" s="5" customFormat="1" ht="21.75" customHeight="1" x14ac:dyDescent="0.2">
      <c r="A1" s="80" t="s">
        <v>112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251793585</v>
      </c>
      <c r="D4" s="14">
        <v>269156650</v>
      </c>
      <c r="E4" s="14">
        <v>17363065</v>
      </c>
      <c r="F4" s="15">
        <v>6.8957535196935149E-2</v>
      </c>
    </row>
    <row r="5" spans="1:6" x14ac:dyDescent="0.2">
      <c r="A5" s="65">
        <v>1</v>
      </c>
      <c r="B5" s="16" t="s">
        <v>8</v>
      </c>
      <c r="C5" s="17">
        <v>651917</v>
      </c>
      <c r="D5" s="17">
        <v>668729</v>
      </c>
      <c r="E5" s="17">
        <v>16812</v>
      </c>
      <c r="F5" s="18">
        <v>2.5788558972998032E-2</v>
      </c>
    </row>
    <row r="6" spans="1:6" x14ac:dyDescent="0.2">
      <c r="A6" s="66">
        <v>2</v>
      </c>
      <c r="B6" s="16" t="s">
        <v>9</v>
      </c>
      <c r="C6" s="17">
        <v>138831507</v>
      </c>
      <c r="D6" s="17">
        <v>140277773</v>
      </c>
      <c r="E6" s="17">
        <v>1446266</v>
      </c>
      <c r="F6" s="18">
        <v>1.0417419152555896E-2</v>
      </c>
    </row>
    <row r="7" spans="1:6" x14ac:dyDescent="0.2">
      <c r="A7" s="65">
        <v>3</v>
      </c>
      <c r="B7" s="16" t="s">
        <v>10</v>
      </c>
      <c r="C7" s="17">
        <v>1404409</v>
      </c>
      <c r="D7" s="17">
        <v>837901</v>
      </c>
      <c r="E7" s="17">
        <v>-566508</v>
      </c>
      <c r="F7" s="18">
        <v>-0.40337821816863895</v>
      </c>
    </row>
    <row r="8" spans="1:6" x14ac:dyDescent="0.2">
      <c r="A8" s="65">
        <v>4</v>
      </c>
      <c r="B8" s="16" t="s">
        <v>11</v>
      </c>
      <c r="C8" s="17">
        <v>3981596</v>
      </c>
      <c r="D8" s="17">
        <v>7948107</v>
      </c>
      <c r="E8" s="17">
        <v>3966511</v>
      </c>
      <c r="F8" s="18">
        <v>0.99621131827538512</v>
      </c>
    </row>
    <row r="9" spans="1:6" x14ac:dyDescent="0.2">
      <c r="A9" s="66">
        <v>5</v>
      </c>
      <c r="B9" s="16" t="s">
        <v>12</v>
      </c>
      <c r="C9" s="17">
        <v>14771701</v>
      </c>
      <c r="D9" s="17">
        <v>615966</v>
      </c>
      <c r="E9" s="17">
        <v>-14155735</v>
      </c>
      <c r="F9" s="18">
        <v>-0.95830094313444336</v>
      </c>
    </row>
    <row r="10" spans="1:6" ht="25.5" x14ac:dyDescent="0.2">
      <c r="A10" s="65">
        <v>6</v>
      </c>
      <c r="B10" s="16" t="s">
        <v>81</v>
      </c>
      <c r="C10" s="17">
        <v>926689</v>
      </c>
      <c r="D10" s="17">
        <v>1520747</v>
      </c>
      <c r="E10" s="17">
        <v>594058</v>
      </c>
      <c r="F10" s="18">
        <v>0.64105433430201497</v>
      </c>
    </row>
    <row r="11" spans="1:6" x14ac:dyDescent="0.2">
      <c r="A11" s="65">
        <v>7</v>
      </c>
      <c r="B11" s="16" t="s">
        <v>13</v>
      </c>
      <c r="C11" s="17">
        <v>2030959</v>
      </c>
      <c r="D11" s="17">
        <v>14847997</v>
      </c>
      <c r="E11" s="17">
        <v>12817038</v>
      </c>
      <c r="F11" s="18">
        <v>6.3108304992862978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8407607</v>
      </c>
      <c r="D13" s="17">
        <v>9041849</v>
      </c>
      <c r="E13" s="17">
        <v>634242</v>
      </c>
      <c r="F13" s="18">
        <v>7.5436684897379314E-2</v>
      </c>
    </row>
    <row r="14" spans="1:6" x14ac:dyDescent="0.2">
      <c r="A14" s="65">
        <v>10</v>
      </c>
      <c r="B14" s="16" t="s">
        <v>16</v>
      </c>
      <c r="C14" s="17">
        <v>7801754</v>
      </c>
      <c r="D14" s="17">
        <v>10298396</v>
      </c>
      <c r="E14" s="17">
        <v>2496642</v>
      </c>
      <c r="F14" s="18">
        <v>0.32001034639133707</v>
      </c>
    </row>
    <row r="15" spans="1:6" x14ac:dyDescent="0.2">
      <c r="A15" s="66">
        <v>11</v>
      </c>
      <c r="B15" s="16" t="s">
        <v>83</v>
      </c>
      <c r="C15" s="17">
        <v>57416680</v>
      </c>
      <c r="D15" s="17">
        <v>61738125</v>
      </c>
      <c r="E15" s="17">
        <v>4321445</v>
      </c>
      <c r="F15" s="18">
        <v>7.5264626934194112E-2</v>
      </c>
    </row>
    <row r="16" spans="1:6" x14ac:dyDescent="0.2">
      <c r="A16" s="65">
        <v>12</v>
      </c>
      <c r="B16" s="16" t="s">
        <v>18</v>
      </c>
      <c r="C16" s="17">
        <v>6147988</v>
      </c>
      <c r="D16" s="17">
        <v>6872089</v>
      </c>
      <c r="E16" s="17">
        <v>724101</v>
      </c>
      <c r="F16" s="18">
        <v>0.11777853177332154</v>
      </c>
    </row>
    <row r="17" spans="1:6" x14ac:dyDescent="0.2">
      <c r="A17" s="65">
        <v>13</v>
      </c>
      <c r="B17" s="16" t="s">
        <v>19</v>
      </c>
      <c r="C17" s="17">
        <v>52382</v>
      </c>
      <c r="D17" s="17">
        <v>11253</v>
      </c>
      <c r="E17" s="17">
        <v>-41129</v>
      </c>
      <c r="F17" s="18">
        <v>-0.78517429651406978</v>
      </c>
    </row>
    <row r="18" spans="1:6" x14ac:dyDescent="0.2">
      <c r="A18" s="66">
        <v>14</v>
      </c>
      <c r="B18" s="16" t="s">
        <v>20</v>
      </c>
      <c r="C18" s="17">
        <v>1944060</v>
      </c>
      <c r="D18" s="17">
        <v>2601317</v>
      </c>
      <c r="E18" s="17">
        <v>657257</v>
      </c>
      <c r="F18" s="18">
        <v>0.33808472989516791</v>
      </c>
    </row>
    <row r="19" spans="1:6" x14ac:dyDescent="0.2">
      <c r="A19" s="65">
        <v>15</v>
      </c>
      <c r="B19" s="16" t="s">
        <v>21</v>
      </c>
      <c r="C19" s="17">
        <v>0</v>
      </c>
      <c r="D19" s="17">
        <v>0</v>
      </c>
      <c r="E19" s="17">
        <v>0</v>
      </c>
      <c r="F19" s="18" t="e">
        <v>#DIV/0!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114951</v>
      </c>
      <c r="D21" s="17">
        <v>593516</v>
      </c>
      <c r="E21" s="17">
        <v>478565</v>
      </c>
      <c r="F21" s="18">
        <v>4.1632086715209091</v>
      </c>
    </row>
    <row r="22" spans="1:6" x14ac:dyDescent="0.2">
      <c r="A22" s="65">
        <v>18</v>
      </c>
      <c r="B22" s="16" t="s">
        <v>24</v>
      </c>
      <c r="C22" s="17">
        <v>0</v>
      </c>
      <c r="D22" s="17">
        <v>7450</v>
      </c>
      <c r="E22" s="17">
        <v>7450</v>
      </c>
      <c r="F22" s="18" t="e">
        <v>#DIV/0!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11799</v>
      </c>
      <c r="D26" s="17">
        <v>12718</v>
      </c>
      <c r="E26" s="17">
        <v>919</v>
      </c>
      <c r="F26" s="18">
        <v>7.7887956606492059E-2</v>
      </c>
    </row>
    <row r="27" spans="1:6" x14ac:dyDescent="0.2">
      <c r="A27" s="66">
        <v>23</v>
      </c>
      <c r="B27" s="16" t="s">
        <v>28</v>
      </c>
      <c r="C27" s="17">
        <v>29000</v>
      </c>
      <c r="D27" s="17">
        <v>4054500</v>
      </c>
      <c r="E27" s="17">
        <v>4025500</v>
      </c>
      <c r="F27" s="18">
        <v>138.81034482758622</v>
      </c>
    </row>
    <row r="28" spans="1:6" x14ac:dyDescent="0.2">
      <c r="A28" s="65">
        <v>24</v>
      </c>
      <c r="B28" s="16" t="s">
        <v>29</v>
      </c>
      <c r="C28" s="17">
        <v>252289</v>
      </c>
      <c r="D28" s="17">
        <v>887587</v>
      </c>
      <c r="E28" s="17">
        <v>635298</v>
      </c>
      <c r="F28" s="18">
        <v>2.518135947266825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7016297</v>
      </c>
      <c r="D30" s="17">
        <v>6320630</v>
      </c>
      <c r="E30" s="17">
        <v>-695667</v>
      </c>
      <c r="F30" s="18">
        <v>-9.9150164253309137E-2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277405868</v>
      </c>
      <c r="D32" s="23">
        <v>313461816</v>
      </c>
      <c r="E32" s="23">
        <v>36055948</v>
      </c>
      <c r="F32" s="24">
        <v>0.12997543368476983</v>
      </c>
    </row>
    <row r="33" spans="1:6" x14ac:dyDescent="0.2">
      <c r="A33" s="68" t="s">
        <v>0</v>
      </c>
      <c r="B33" s="25" t="s">
        <v>34</v>
      </c>
      <c r="C33" s="26">
        <v>188730870</v>
      </c>
      <c r="D33" s="26">
        <v>208172577</v>
      </c>
      <c r="E33" s="26">
        <v>19441707</v>
      </c>
      <c r="F33" s="27">
        <v>0.10301286164791157</v>
      </c>
    </row>
    <row r="34" spans="1:6" x14ac:dyDescent="0.2">
      <c r="A34" s="69" t="s">
        <v>70</v>
      </c>
      <c r="B34" s="28" t="s">
        <v>74</v>
      </c>
      <c r="C34" s="26">
        <v>88674998</v>
      </c>
      <c r="D34" s="26">
        <v>105289239</v>
      </c>
      <c r="E34" s="26">
        <v>16614241</v>
      </c>
      <c r="F34" s="27">
        <v>0.18736105299940342</v>
      </c>
    </row>
    <row r="35" spans="1:6" x14ac:dyDescent="0.2">
      <c r="A35" s="65">
        <v>1</v>
      </c>
      <c r="B35" s="16" t="s">
        <v>35</v>
      </c>
      <c r="C35" s="17">
        <v>14913605</v>
      </c>
      <c r="D35" s="17">
        <v>16856303</v>
      </c>
      <c r="E35" s="17">
        <v>1942698</v>
      </c>
      <c r="F35" s="18">
        <v>0.13026347419017736</v>
      </c>
    </row>
    <row r="36" spans="1:6" x14ac:dyDescent="0.2">
      <c r="A36" s="65">
        <v>2</v>
      </c>
      <c r="B36" s="16" t="s">
        <v>36</v>
      </c>
      <c r="C36" s="17">
        <v>20829420</v>
      </c>
      <c r="D36" s="17">
        <v>37257271</v>
      </c>
      <c r="E36" s="17">
        <v>16427851</v>
      </c>
      <c r="F36" s="18">
        <v>0.78868499458938368</v>
      </c>
    </row>
    <row r="37" spans="1:6" x14ac:dyDescent="0.2">
      <c r="A37" s="65">
        <v>3</v>
      </c>
      <c r="B37" s="16" t="s">
        <v>37</v>
      </c>
      <c r="C37" s="17">
        <v>28011232</v>
      </c>
      <c r="D37" s="17">
        <v>30110244</v>
      </c>
      <c r="E37" s="17">
        <v>2099012</v>
      </c>
      <c r="F37" s="18">
        <v>7.4934654784195143E-2</v>
      </c>
    </row>
    <row r="38" spans="1:6" x14ac:dyDescent="0.2">
      <c r="A38" s="65">
        <v>4</v>
      </c>
      <c r="B38" s="16" t="s">
        <v>38</v>
      </c>
      <c r="C38" s="17">
        <v>18806167</v>
      </c>
      <c r="D38" s="17">
        <v>14466484</v>
      </c>
      <c r="E38" s="17">
        <v>-4339683</v>
      </c>
      <c r="F38" s="18">
        <v>-0.23075850597306724</v>
      </c>
    </row>
    <row r="39" spans="1:6" x14ac:dyDescent="0.2">
      <c r="A39" s="65">
        <v>5</v>
      </c>
      <c r="B39" s="16" t="s">
        <v>39</v>
      </c>
      <c r="C39" s="17">
        <v>21888</v>
      </c>
      <c r="D39" s="17">
        <v>21888</v>
      </c>
      <c r="E39" s="17">
        <v>0</v>
      </c>
      <c r="F39" s="18">
        <v>0</v>
      </c>
    </row>
    <row r="40" spans="1:6" x14ac:dyDescent="0.2">
      <c r="A40" s="65">
        <v>6</v>
      </c>
      <c r="B40" s="16" t="s">
        <v>40</v>
      </c>
      <c r="C40" s="17">
        <v>-49681</v>
      </c>
      <c r="D40" s="17">
        <v>9528</v>
      </c>
      <c r="E40" s="17">
        <v>59209</v>
      </c>
      <c r="F40" s="18">
        <v>-1.1917835792355227</v>
      </c>
    </row>
    <row r="41" spans="1:6" ht="12" customHeight="1" x14ac:dyDescent="0.2">
      <c r="A41" s="65">
        <v>7</v>
      </c>
      <c r="B41" s="16" t="s">
        <v>41</v>
      </c>
      <c r="C41" s="17">
        <v>1200</v>
      </c>
      <c r="D41" s="17">
        <v>0</v>
      </c>
      <c r="E41" s="17">
        <v>-1200</v>
      </c>
      <c r="F41" s="18">
        <v>-1</v>
      </c>
    </row>
    <row r="42" spans="1:6" x14ac:dyDescent="0.2">
      <c r="A42" s="65">
        <v>8</v>
      </c>
      <c r="B42" s="16" t="s">
        <v>42</v>
      </c>
      <c r="C42" s="17">
        <v>2515358</v>
      </c>
      <c r="D42" s="17">
        <v>1225252</v>
      </c>
      <c r="E42" s="17">
        <v>-1290106</v>
      </c>
      <c r="F42" s="18">
        <v>-0.51289160429648584</v>
      </c>
    </row>
    <row r="43" spans="1:6" x14ac:dyDescent="0.2">
      <c r="A43" s="65">
        <v>9</v>
      </c>
      <c r="B43" s="16" t="s">
        <v>43</v>
      </c>
      <c r="C43" s="17">
        <v>1261696</v>
      </c>
      <c r="D43" s="17">
        <v>1159056</v>
      </c>
      <c r="E43" s="17">
        <v>-102640</v>
      </c>
      <c r="F43" s="18">
        <v>-8.1350816678502635E-2</v>
      </c>
    </row>
    <row r="44" spans="1:6" x14ac:dyDescent="0.2">
      <c r="A44" s="65">
        <v>10</v>
      </c>
      <c r="B44" s="16" t="s">
        <v>44</v>
      </c>
      <c r="C44" s="17">
        <v>0</v>
      </c>
      <c r="D44" s="17">
        <v>986287</v>
      </c>
      <c r="E44" s="17">
        <v>986287</v>
      </c>
      <c r="F44" s="18" t="e">
        <v>#DIV/0!</v>
      </c>
    </row>
    <row r="45" spans="1:6" x14ac:dyDescent="0.2">
      <c r="A45" s="65">
        <v>11</v>
      </c>
      <c r="B45" s="16" t="s">
        <v>84</v>
      </c>
      <c r="C45" s="17">
        <v>102858</v>
      </c>
      <c r="D45" s="17">
        <v>81202</v>
      </c>
      <c r="E45" s="17">
        <v>-21656</v>
      </c>
      <c r="F45" s="18">
        <v>-0.2105426899220284</v>
      </c>
    </row>
    <row r="46" spans="1:6" x14ac:dyDescent="0.2">
      <c r="A46" s="65">
        <v>12</v>
      </c>
      <c r="B46" s="16" t="s">
        <v>45</v>
      </c>
      <c r="C46" s="17">
        <v>372112</v>
      </c>
      <c r="D46" s="17">
        <v>364307</v>
      </c>
      <c r="E46" s="17">
        <v>-7805</v>
      </c>
      <c r="F46" s="18">
        <v>-2.0974867781743178E-2</v>
      </c>
    </row>
    <row r="47" spans="1:6" x14ac:dyDescent="0.2">
      <c r="A47" s="65">
        <v>13</v>
      </c>
      <c r="B47" s="16" t="s">
        <v>46</v>
      </c>
      <c r="C47" s="17">
        <v>37</v>
      </c>
      <c r="D47" s="17">
        <v>0</v>
      </c>
      <c r="E47" s="17">
        <v>-37</v>
      </c>
      <c r="F47" s="18">
        <v>-1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1868649</v>
      </c>
      <c r="D49" s="17">
        <v>2692362</v>
      </c>
      <c r="E49" s="17">
        <v>823713</v>
      </c>
      <c r="F49" s="18">
        <v>0.44080670045578385</v>
      </c>
    </row>
    <row r="50" spans="1:6" x14ac:dyDescent="0.2">
      <c r="A50" s="65">
        <v>16</v>
      </c>
      <c r="B50" s="16" t="s">
        <v>49</v>
      </c>
      <c r="C50" s="17">
        <v>20457</v>
      </c>
      <c r="D50" s="17">
        <v>59055</v>
      </c>
      <c r="E50" s="17">
        <v>38598</v>
      </c>
      <c r="F50" s="18">
        <v>1.886786918903065</v>
      </c>
    </row>
    <row r="51" spans="1:6" x14ac:dyDescent="0.2">
      <c r="A51" s="67" t="s">
        <v>1</v>
      </c>
      <c r="B51" s="22" t="s">
        <v>50</v>
      </c>
      <c r="C51" s="23">
        <v>259116471</v>
      </c>
      <c r="D51" s="23">
        <v>97804745</v>
      </c>
      <c r="E51" s="23">
        <v>-161311726</v>
      </c>
      <c r="F51" s="24">
        <v>-0.62254524144086543</v>
      </c>
    </row>
    <row r="52" spans="1:6" x14ac:dyDescent="0.2">
      <c r="A52" s="66">
        <v>1</v>
      </c>
      <c r="B52" s="28" t="s">
        <v>51</v>
      </c>
      <c r="C52" s="26">
        <v>75112682</v>
      </c>
      <c r="D52" s="26">
        <v>75656810</v>
      </c>
      <c r="E52" s="26">
        <v>544128</v>
      </c>
      <c r="F52" s="27">
        <v>7.2441561865677073E-3</v>
      </c>
    </row>
    <row r="53" spans="1:6" x14ac:dyDescent="0.2">
      <c r="A53" s="66" t="s">
        <v>2</v>
      </c>
      <c r="B53" s="16" t="s">
        <v>52</v>
      </c>
      <c r="C53" s="17">
        <v>66755676</v>
      </c>
      <c r="D53" s="17">
        <v>66755676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3722592</v>
      </c>
      <c r="D54" s="17">
        <v>3583270</v>
      </c>
      <c r="E54" s="17">
        <v>-139322</v>
      </c>
      <c r="F54" s="18">
        <v>-3.742607301579115E-2</v>
      </c>
    </row>
    <row r="55" spans="1:6" x14ac:dyDescent="0.2">
      <c r="A55" s="66" t="s">
        <v>4</v>
      </c>
      <c r="B55" s="16" t="s">
        <v>54</v>
      </c>
      <c r="C55" s="17">
        <v>4634414</v>
      </c>
      <c r="D55" s="17">
        <v>5317864</v>
      </c>
      <c r="E55" s="17">
        <v>683450</v>
      </c>
      <c r="F55" s="18">
        <v>0.14747279807112612</v>
      </c>
    </row>
    <row r="56" spans="1:6" x14ac:dyDescent="0.2">
      <c r="A56" s="66" t="s">
        <v>5</v>
      </c>
      <c r="B56" s="28" t="s">
        <v>55</v>
      </c>
      <c r="C56" s="26">
        <v>184003789</v>
      </c>
      <c r="D56" s="26">
        <v>22147935</v>
      </c>
      <c r="E56" s="26">
        <v>-161855854</v>
      </c>
      <c r="F56" s="27">
        <v>-0.87963326668235076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788315924</v>
      </c>
      <c r="D59" s="33">
        <v>680423211</v>
      </c>
      <c r="E59" s="33">
        <v>-107892713</v>
      </c>
      <c r="F59" s="34">
        <v>-0.1368648148733832</v>
      </c>
    </row>
    <row r="60" spans="1:6" ht="13.5" thickTop="1" x14ac:dyDescent="0.2">
      <c r="A60" s="64" t="s">
        <v>7</v>
      </c>
      <c r="B60" s="13" t="s">
        <v>69</v>
      </c>
      <c r="C60" s="14">
        <v>363531222</v>
      </c>
      <c r="D60" s="14">
        <v>320015536</v>
      </c>
      <c r="E60" s="14">
        <v>-43515686</v>
      </c>
      <c r="F60" s="15">
        <v>-0.11970274729250074</v>
      </c>
    </row>
    <row r="61" spans="1:6" s="35" customFormat="1" x14ac:dyDescent="0.2">
      <c r="A61" s="72"/>
      <c r="B61" s="36" t="s">
        <v>59</v>
      </c>
      <c r="C61" s="37">
        <v>43514222</v>
      </c>
      <c r="D61" s="37">
        <v>19984930</v>
      </c>
      <c r="E61" s="37">
        <v>-23529292</v>
      </c>
      <c r="F61" s="38">
        <v>-0.54072647788578188</v>
      </c>
    </row>
    <row r="62" spans="1:6" x14ac:dyDescent="0.2">
      <c r="A62" s="65">
        <v>1</v>
      </c>
      <c r="B62" s="16" t="s">
        <v>60</v>
      </c>
      <c r="C62" s="17">
        <v>43514222</v>
      </c>
      <c r="D62" s="17">
        <v>19984930</v>
      </c>
      <c r="E62" s="17">
        <v>-23529292</v>
      </c>
      <c r="F62" s="18">
        <v>-0.54072647788578188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320017000</v>
      </c>
      <c r="D69" s="37">
        <v>300030606</v>
      </c>
      <c r="E69" s="37">
        <v>-19986394</v>
      </c>
      <c r="F69" s="38">
        <v>-6.2454163372570815E-2</v>
      </c>
    </row>
    <row r="70" spans="1:6" x14ac:dyDescent="0.2">
      <c r="A70" s="65">
        <v>8</v>
      </c>
      <c r="B70" s="16" t="s">
        <v>66</v>
      </c>
      <c r="C70" s="17">
        <v>17000</v>
      </c>
      <c r="D70" s="17">
        <v>30606</v>
      </c>
      <c r="E70" s="17">
        <v>13606</v>
      </c>
      <c r="F70" s="18">
        <v>0.80035294117647049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320000000</v>
      </c>
      <c r="D72" s="40">
        <v>300000000</v>
      </c>
      <c r="E72" s="40">
        <v>-20000000</v>
      </c>
      <c r="F72" s="41">
        <v>-6.25E-2</v>
      </c>
    </row>
    <row r="73" spans="1:6" s="35" customFormat="1" ht="17.25" customHeight="1" thickTop="1" thickBot="1" x14ac:dyDescent="0.25">
      <c r="A73" s="73"/>
      <c r="B73" s="42" t="s">
        <v>89</v>
      </c>
      <c r="C73" s="43">
        <v>1151847146</v>
      </c>
      <c r="D73" s="43">
        <v>1000438747</v>
      </c>
      <c r="E73" s="43">
        <v>-151408399</v>
      </c>
      <c r="F73" s="44">
        <v>-0.13144834323355614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443" priority="7" stopIfTrue="1"/>
    <cfRule type="duplicateValues" dxfId="442" priority="8" stopIfTrue="1"/>
  </conditionalFormatting>
  <conditionalFormatting sqref="B8">
    <cfRule type="duplicateValues" dxfId="441" priority="9" stopIfTrue="1"/>
  </conditionalFormatting>
  <conditionalFormatting sqref="B27">
    <cfRule type="duplicateValues" dxfId="440" priority="10" stopIfTrue="1"/>
    <cfRule type="duplicateValues" dxfId="439" priority="11" stopIfTrue="1"/>
  </conditionalFormatting>
  <conditionalFormatting sqref="B27">
    <cfRule type="duplicateValues" dxfId="438" priority="12" stopIfTrue="1"/>
  </conditionalFormatting>
  <conditionalFormatting sqref="B66">
    <cfRule type="duplicateValues" dxfId="437" priority="13" stopIfTrue="1"/>
    <cfRule type="duplicateValues" dxfId="436" priority="14" stopIfTrue="1"/>
  </conditionalFormatting>
  <conditionalFormatting sqref="B66">
    <cfRule type="duplicateValues" dxfId="435" priority="15" stopIfTrue="1"/>
  </conditionalFormatting>
  <conditionalFormatting sqref="B57">
    <cfRule type="duplicateValues" dxfId="434" priority="16" stopIfTrue="1"/>
    <cfRule type="duplicateValues" dxfId="433" priority="17" stopIfTrue="1"/>
  </conditionalFormatting>
  <conditionalFormatting sqref="B57">
    <cfRule type="duplicateValues" dxfId="432" priority="18" stopIfTrue="1"/>
  </conditionalFormatting>
  <conditionalFormatting sqref="B73">
    <cfRule type="duplicateValues" dxfId="431" priority="5" stopIfTrue="1"/>
  </conditionalFormatting>
  <conditionalFormatting sqref="B73">
    <cfRule type="duplicateValues" dxfId="430" priority="6" stopIfTrue="1"/>
  </conditionalFormatting>
  <conditionalFormatting sqref="B69:B72 B6:B7 B58:B65 B9:B26 B28:B56">
    <cfRule type="duplicateValues" dxfId="429" priority="19" stopIfTrue="1"/>
    <cfRule type="duplicateValues" dxfId="428" priority="20" stopIfTrue="1"/>
  </conditionalFormatting>
  <conditionalFormatting sqref="B69:B72 B4:B7 B58:B65 B9:B26 B28:B56">
    <cfRule type="duplicateValues" dxfId="427" priority="21" stopIfTrue="1"/>
  </conditionalFormatting>
  <conditionalFormatting sqref="B58:B66 B5:B56 B69:B72">
    <cfRule type="duplicateValues" dxfId="426" priority="22" stopIfTrue="1"/>
  </conditionalFormatting>
  <conditionalFormatting sqref="B67:B68">
    <cfRule type="duplicateValues" dxfId="425" priority="1" stopIfTrue="1"/>
    <cfRule type="duplicateValues" dxfId="424" priority="2" stopIfTrue="1"/>
  </conditionalFormatting>
  <conditionalFormatting sqref="B67:B68">
    <cfRule type="duplicateValues" dxfId="423" priority="3" stopIfTrue="1"/>
  </conditionalFormatting>
  <conditionalFormatting sqref="B67:B68">
    <cfRule type="duplicateValues" dxfId="422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8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7109375" style="2" customWidth="1"/>
    <col min="7" max="16384" width="9.140625" style="2"/>
  </cols>
  <sheetData>
    <row r="1" spans="1:6" s="5" customFormat="1" ht="21.75" customHeight="1" x14ac:dyDescent="0.2">
      <c r="A1" s="80" t="s">
        <v>111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34.5" customHeight="1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63369121</v>
      </c>
      <c r="D4" s="14">
        <v>73622635</v>
      </c>
      <c r="E4" s="14">
        <v>10253514</v>
      </c>
      <c r="F4" s="15">
        <v>0.16180615792350972</v>
      </c>
    </row>
    <row r="5" spans="1:6" x14ac:dyDescent="0.2">
      <c r="A5" s="65">
        <v>1</v>
      </c>
      <c r="B5" s="16" t="s">
        <v>8</v>
      </c>
      <c r="C5" s="17">
        <v>79950</v>
      </c>
      <c r="D5" s="17">
        <v>103746</v>
      </c>
      <c r="E5" s="17">
        <v>23796</v>
      </c>
      <c r="F5" s="18">
        <v>0.29763602251407129</v>
      </c>
    </row>
    <row r="6" spans="1:6" x14ac:dyDescent="0.2">
      <c r="A6" s="66">
        <v>2</v>
      </c>
      <c r="B6" s="16" t="s">
        <v>9</v>
      </c>
      <c r="C6" s="17">
        <v>38680184</v>
      </c>
      <c r="D6" s="17">
        <v>42835902</v>
      </c>
      <c r="E6" s="17">
        <v>4155718</v>
      </c>
      <c r="F6" s="18">
        <v>0.10743790670695885</v>
      </c>
    </row>
    <row r="7" spans="1:6" x14ac:dyDescent="0.2">
      <c r="A7" s="65">
        <v>3</v>
      </c>
      <c r="B7" s="16" t="s">
        <v>10</v>
      </c>
      <c r="C7" s="17">
        <v>0</v>
      </c>
      <c r="D7" s="17">
        <v>0</v>
      </c>
      <c r="E7" s="17">
        <v>0</v>
      </c>
      <c r="F7" s="18" t="e">
        <v>#DIV/0!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168015</v>
      </c>
      <c r="D9" s="17">
        <v>323379</v>
      </c>
      <c r="E9" s="17">
        <v>155364</v>
      </c>
      <c r="F9" s="18">
        <v>0.92470315150433002</v>
      </c>
    </row>
    <row r="10" spans="1:6" ht="25.5" x14ac:dyDescent="0.2">
      <c r="A10" s="65">
        <v>6</v>
      </c>
      <c r="B10" s="16" t="s">
        <v>81</v>
      </c>
      <c r="C10" s="17">
        <v>5258161</v>
      </c>
      <c r="D10" s="17">
        <v>5971902</v>
      </c>
      <c r="E10" s="17">
        <v>713741</v>
      </c>
      <c r="F10" s="18">
        <v>0.13573966259306247</v>
      </c>
    </row>
    <row r="11" spans="1:6" x14ac:dyDescent="0.2">
      <c r="A11" s="65">
        <v>7</v>
      </c>
      <c r="B11" s="16" t="s">
        <v>13</v>
      </c>
      <c r="C11" s="17">
        <v>515333</v>
      </c>
      <c r="D11" s="17">
        <v>1348853</v>
      </c>
      <c r="E11" s="17">
        <v>833520</v>
      </c>
      <c r="F11" s="18">
        <v>1.6174395973089246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3562518</v>
      </c>
      <c r="D13" s="17">
        <v>3747168</v>
      </c>
      <c r="E13" s="17">
        <v>184650</v>
      </c>
      <c r="F13" s="18">
        <v>5.1831317062819071E-2</v>
      </c>
    </row>
    <row r="14" spans="1:6" x14ac:dyDescent="0.2">
      <c r="A14" s="65">
        <v>10</v>
      </c>
      <c r="B14" s="16" t="s">
        <v>16</v>
      </c>
      <c r="C14" s="17">
        <v>3352652</v>
      </c>
      <c r="D14" s="17">
        <v>3760869</v>
      </c>
      <c r="E14" s="17">
        <v>408217</v>
      </c>
      <c r="F14" s="18">
        <v>0.12175943104145603</v>
      </c>
    </row>
    <row r="15" spans="1:6" x14ac:dyDescent="0.2">
      <c r="A15" s="66">
        <v>11</v>
      </c>
      <c r="B15" s="16" t="s">
        <v>83</v>
      </c>
      <c r="C15" s="17">
        <v>6681117</v>
      </c>
      <c r="D15" s="17">
        <v>7058547</v>
      </c>
      <c r="E15" s="17">
        <v>377430</v>
      </c>
      <c r="F15" s="18">
        <v>5.6492050655601478E-2</v>
      </c>
    </row>
    <row r="16" spans="1:6" x14ac:dyDescent="0.2">
      <c r="A16" s="65">
        <v>12</v>
      </c>
      <c r="B16" s="16" t="s">
        <v>18</v>
      </c>
      <c r="C16" s="17">
        <v>994830</v>
      </c>
      <c r="D16" s="17">
        <v>1745711</v>
      </c>
      <c r="E16" s="17">
        <v>750881</v>
      </c>
      <c r="F16" s="18">
        <v>0.75478322929545749</v>
      </c>
    </row>
    <row r="17" spans="1:6" x14ac:dyDescent="0.2">
      <c r="A17" s="65">
        <v>13</v>
      </c>
      <c r="B17" s="16" t="s">
        <v>19</v>
      </c>
      <c r="C17" s="17">
        <v>55062</v>
      </c>
      <c r="D17" s="17">
        <v>0</v>
      </c>
      <c r="E17" s="17">
        <v>-55062</v>
      </c>
      <c r="F17" s="18">
        <v>-1</v>
      </c>
    </row>
    <row r="18" spans="1:6" x14ac:dyDescent="0.2">
      <c r="A18" s="66">
        <v>14</v>
      </c>
      <c r="B18" s="16" t="s">
        <v>20</v>
      </c>
      <c r="C18" s="17">
        <v>239410</v>
      </c>
      <c r="D18" s="17">
        <v>168370</v>
      </c>
      <c r="E18" s="17">
        <v>-71040</v>
      </c>
      <c r="F18" s="18">
        <v>-0.29672945992230904</v>
      </c>
    </row>
    <row r="19" spans="1:6" x14ac:dyDescent="0.2">
      <c r="A19" s="65">
        <v>15</v>
      </c>
      <c r="B19" s="16" t="s">
        <v>21</v>
      </c>
      <c r="C19" s="17">
        <v>384542</v>
      </c>
      <c r="D19" s="17">
        <v>1996889</v>
      </c>
      <c r="E19" s="17">
        <v>1612347</v>
      </c>
      <c r="F19" s="18">
        <v>4.1929022057408556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20912</v>
      </c>
      <c r="D21" s="17">
        <v>14694</v>
      </c>
      <c r="E21" s="17">
        <v>-6218</v>
      </c>
      <c r="F21" s="18">
        <v>-0.29734123947972457</v>
      </c>
    </row>
    <row r="22" spans="1:6" x14ac:dyDescent="0.2">
      <c r="A22" s="65">
        <v>18</v>
      </c>
      <c r="B22" s="16" t="s">
        <v>24</v>
      </c>
      <c r="C22" s="17">
        <v>27870</v>
      </c>
      <c r="D22" s="17">
        <v>34050</v>
      </c>
      <c r="E22" s="17">
        <v>6180</v>
      </c>
      <c r="F22" s="18">
        <v>0.22174381054897729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23463</v>
      </c>
      <c r="E26" s="17">
        <v>23463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1397250</v>
      </c>
      <c r="E27" s="17">
        <v>1397250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631737</v>
      </c>
      <c r="D30" s="17">
        <v>1145512</v>
      </c>
      <c r="E30" s="17">
        <v>513775</v>
      </c>
      <c r="F30" s="18">
        <v>0.81327356162453679</v>
      </c>
    </row>
    <row r="31" spans="1:6" x14ac:dyDescent="0.2">
      <c r="A31" s="65">
        <v>27</v>
      </c>
      <c r="B31" s="19" t="s">
        <v>32</v>
      </c>
      <c r="C31" s="20">
        <v>2716828</v>
      </c>
      <c r="D31" s="20">
        <v>1946330</v>
      </c>
      <c r="E31" s="20">
        <v>-770498</v>
      </c>
      <c r="F31" s="21">
        <v>-0.28360205357129709</v>
      </c>
    </row>
    <row r="32" spans="1:6" x14ac:dyDescent="0.2">
      <c r="A32" s="67" t="s">
        <v>77</v>
      </c>
      <c r="B32" s="22" t="s">
        <v>33</v>
      </c>
      <c r="C32" s="23">
        <v>171337251</v>
      </c>
      <c r="D32" s="23">
        <v>167378597</v>
      </c>
      <c r="E32" s="23">
        <v>-3958654</v>
      </c>
      <c r="F32" s="24">
        <v>-2.3104456134877549E-2</v>
      </c>
    </row>
    <row r="33" spans="1:6" x14ac:dyDescent="0.2">
      <c r="A33" s="68" t="s">
        <v>0</v>
      </c>
      <c r="B33" s="25" t="s">
        <v>34</v>
      </c>
      <c r="C33" s="26">
        <v>76408389</v>
      </c>
      <c r="D33" s="26">
        <v>80340619</v>
      </c>
      <c r="E33" s="26">
        <v>3932230</v>
      </c>
      <c r="F33" s="27">
        <v>5.1463328195546776E-2</v>
      </c>
    </row>
    <row r="34" spans="1:6" x14ac:dyDescent="0.2">
      <c r="A34" s="69" t="s">
        <v>70</v>
      </c>
      <c r="B34" s="28" t="s">
        <v>74</v>
      </c>
      <c r="C34" s="26">
        <v>94928862</v>
      </c>
      <c r="D34" s="26">
        <v>87037978</v>
      </c>
      <c r="E34" s="26">
        <v>-7890884</v>
      </c>
      <c r="F34" s="27">
        <v>-8.312418197955429E-2</v>
      </c>
    </row>
    <row r="35" spans="1:6" x14ac:dyDescent="0.2">
      <c r="A35" s="65">
        <v>1</v>
      </c>
      <c r="B35" s="16" t="s">
        <v>35</v>
      </c>
      <c r="C35" s="17">
        <v>7040347</v>
      </c>
      <c r="D35" s="17">
        <v>7174963</v>
      </c>
      <c r="E35" s="17">
        <v>134616</v>
      </c>
      <c r="F35" s="18">
        <v>1.9120648456674161E-2</v>
      </c>
    </row>
    <row r="36" spans="1:6" x14ac:dyDescent="0.2">
      <c r="A36" s="65">
        <v>2</v>
      </c>
      <c r="B36" s="16" t="s">
        <v>36</v>
      </c>
      <c r="C36" s="17">
        <v>10426198</v>
      </c>
      <c r="D36" s="17">
        <v>9015911</v>
      </c>
      <c r="E36" s="17">
        <v>-1410287</v>
      </c>
      <c r="F36" s="18">
        <v>-0.13526378455502186</v>
      </c>
    </row>
    <row r="37" spans="1:6" x14ac:dyDescent="0.2">
      <c r="A37" s="65">
        <v>3</v>
      </c>
      <c r="B37" s="16" t="s">
        <v>37</v>
      </c>
      <c r="C37" s="17">
        <v>60856304</v>
      </c>
      <c r="D37" s="17">
        <v>59628670</v>
      </c>
      <c r="E37" s="17">
        <v>-1227634</v>
      </c>
      <c r="F37" s="18">
        <v>-2.017266773217119E-2</v>
      </c>
    </row>
    <row r="38" spans="1:6" x14ac:dyDescent="0.2">
      <c r="A38" s="65">
        <v>4</v>
      </c>
      <c r="B38" s="16" t="s">
        <v>38</v>
      </c>
      <c r="C38" s="17">
        <v>6511406</v>
      </c>
      <c r="D38" s="17">
        <v>7177931</v>
      </c>
      <c r="E38" s="17">
        <v>666525</v>
      </c>
      <c r="F38" s="18">
        <v>0.10236268480263711</v>
      </c>
    </row>
    <row r="39" spans="1:6" x14ac:dyDescent="0.2">
      <c r="A39" s="65">
        <v>5</v>
      </c>
      <c r="B39" s="16" t="s">
        <v>39</v>
      </c>
      <c r="C39" s="17">
        <v>3920612</v>
      </c>
      <c r="D39" s="17">
        <v>2707887</v>
      </c>
      <c r="E39" s="17">
        <v>-1212725</v>
      </c>
      <c r="F39" s="18">
        <v>-0.30932033060144692</v>
      </c>
    </row>
    <row r="40" spans="1:6" x14ac:dyDescent="0.2">
      <c r="A40" s="65">
        <v>6</v>
      </c>
      <c r="B40" s="16" t="s">
        <v>40</v>
      </c>
      <c r="C40" s="17">
        <v>2433</v>
      </c>
      <c r="D40" s="17">
        <v>7567</v>
      </c>
      <c r="E40" s="17">
        <v>5134</v>
      </c>
      <c r="F40" s="18">
        <v>2.1101520756267984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1700</v>
      </c>
      <c r="E41" s="17">
        <v>1700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218133</v>
      </c>
      <c r="D42" s="17">
        <v>102165</v>
      </c>
      <c r="E42" s="17">
        <v>-115968</v>
      </c>
      <c r="F42" s="18">
        <v>-0.53163895421600582</v>
      </c>
    </row>
    <row r="43" spans="1:6" x14ac:dyDescent="0.2">
      <c r="A43" s="65">
        <v>9</v>
      </c>
      <c r="B43" s="16" t="s">
        <v>43</v>
      </c>
      <c r="C43" s="17">
        <v>5870849</v>
      </c>
      <c r="D43" s="17">
        <v>1139157</v>
      </c>
      <c r="E43" s="17">
        <v>-4731692</v>
      </c>
      <c r="F43" s="18">
        <v>-0.80596383930160698</v>
      </c>
    </row>
    <row r="44" spans="1:6" x14ac:dyDescent="0.2">
      <c r="A44" s="65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65">
        <v>11</v>
      </c>
      <c r="B45" s="16" t="s">
        <v>84</v>
      </c>
      <c r="C45" s="17">
        <v>30036</v>
      </c>
      <c r="D45" s="17">
        <v>39165</v>
      </c>
      <c r="E45" s="17">
        <v>9129</v>
      </c>
      <c r="F45" s="18">
        <v>0.30393527766679984</v>
      </c>
    </row>
    <row r="46" spans="1:6" x14ac:dyDescent="0.2">
      <c r="A46" s="65">
        <v>12</v>
      </c>
      <c r="B46" s="16" t="s">
        <v>45</v>
      </c>
      <c r="C46" s="17">
        <v>52544</v>
      </c>
      <c r="D46" s="17">
        <v>42862</v>
      </c>
      <c r="E46" s="17">
        <v>-9682</v>
      </c>
      <c r="F46" s="18">
        <v>-0.1842646163215591</v>
      </c>
    </row>
    <row r="47" spans="1:6" x14ac:dyDescent="0.2">
      <c r="A47" s="65">
        <v>13</v>
      </c>
      <c r="B47" s="16" t="s">
        <v>46</v>
      </c>
      <c r="C47" s="17">
        <v>0</v>
      </c>
      <c r="D47" s="17">
        <v>0</v>
      </c>
      <c r="E47" s="17">
        <v>0</v>
      </c>
      <c r="F47" s="18" t="e">
        <v>#DIV/0!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16</v>
      </c>
      <c r="B50" s="16" t="s">
        <v>49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67" t="s">
        <v>1</v>
      </c>
      <c r="B51" s="22" t="s">
        <v>50</v>
      </c>
      <c r="C51" s="23">
        <v>217370548</v>
      </c>
      <c r="D51" s="23">
        <v>199388610</v>
      </c>
      <c r="E51" s="23">
        <v>-17981938</v>
      </c>
      <c r="F51" s="24">
        <v>-8.2724813298993949E-2</v>
      </c>
    </row>
    <row r="52" spans="1:6" x14ac:dyDescent="0.2">
      <c r="A52" s="66">
        <v>1</v>
      </c>
      <c r="B52" s="28" t="s">
        <v>51</v>
      </c>
      <c r="C52" s="26">
        <v>208810548</v>
      </c>
      <c r="D52" s="26">
        <v>193026110</v>
      </c>
      <c r="E52" s="26">
        <v>-15784438</v>
      </c>
      <c r="F52" s="27">
        <v>-7.5592148726126629E-2</v>
      </c>
    </row>
    <row r="53" spans="1:6" x14ac:dyDescent="0.2">
      <c r="A53" s="66" t="s">
        <v>2</v>
      </c>
      <c r="B53" s="16" t="s">
        <v>52</v>
      </c>
      <c r="C53" s="17">
        <v>178921548</v>
      </c>
      <c r="D53" s="17">
        <v>178921548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3599280</v>
      </c>
      <c r="D54" s="17">
        <v>4533327</v>
      </c>
      <c r="E54" s="17">
        <v>934047</v>
      </c>
      <c r="F54" s="18">
        <v>0.25950940188037608</v>
      </c>
    </row>
    <row r="55" spans="1:6" x14ac:dyDescent="0.2">
      <c r="A55" s="66" t="s">
        <v>4</v>
      </c>
      <c r="B55" s="16" t="s">
        <v>54</v>
      </c>
      <c r="C55" s="17">
        <v>26289720</v>
      </c>
      <c r="D55" s="17">
        <v>9571235</v>
      </c>
      <c r="E55" s="17">
        <v>-16718485</v>
      </c>
      <c r="F55" s="18">
        <v>-0.63593241008272439</v>
      </c>
    </row>
    <row r="56" spans="1:6" x14ac:dyDescent="0.2">
      <c r="A56" s="66" t="s">
        <v>5</v>
      </c>
      <c r="B56" s="28" t="s">
        <v>55</v>
      </c>
      <c r="C56" s="26">
        <v>8560000</v>
      </c>
      <c r="D56" s="26">
        <v>6362500</v>
      </c>
      <c r="E56" s="26">
        <v>-2197500</v>
      </c>
      <c r="F56" s="27">
        <v>-0.25671728971962615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452076920</v>
      </c>
      <c r="D59" s="33">
        <v>440389842</v>
      </c>
      <c r="E59" s="33">
        <v>-11687078</v>
      </c>
      <c r="F59" s="34">
        <v>-2.5851967846533763E-2</v>
      </c>
    </row>
    <row r="60" spans="1:6" ht="13.5" thickTop="1" x14ac:dyDescent="0.2">
      <c r="A60" s="64" t="s">
        <v>7</v>
      </c>
      <c r="B60" s="13" t="s">
        <v>69</v>
      </c>
      <c r="C60" s="14">
        <v>9286239</v>
      </c>
      <c r="D60" s="14">
        <v>18316782</v>
      </c>
      <c r="E60" s="14">
        <v>9030543</v>
      </c>
      <c r="F60" s="15">
        <v>0.97246506362801988</v>
      </c>
    </row>
    <row r="61" spans="1:6" s="35" customFormat="1" x14ac:dyDescent="0.2">
      <c r="A61" s="72"/>
      <c r="B61" s="36" t="s">
        <v>59</v>
      </c>
      <c r="C61" s="37">
        <v>9286239</v>
      </c>
      <c r="D61" s="37">
        <v>18316782</v>
      </c>
      <c r="E61" s="37">
        <v>9030543</v>
      </c>
      <c r="F61" s="38">
        <v>0.97246506362801988</v>
      </c>
    </row>
    <row r="62" spans="1:6" x14ac:dyDescent="0.2">
      <c r="A62" s="65">
        <v>1</v>
      </c>
      <c r="B62" s="16" t="s">
        <v>60</v>
      </c>
      <c r="C62" s="17">
        <v>9286239</v>
      </c>
      <c r="D62" s="17">
        <v>18316782</v>
      </c>
      <c r="E62" s="17">
        <v>9030543</v>
      </c>
      <c r="F62" s="18">
        <v>0.97246506362801988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461363159</v>
      </c>
      <c r="D73" s="43">
        <v>458706624</v>
      </c>
      <c r="E73" s="43">
        <v>-2656535</v>
      </c>
      <c r="F73" s="44">
        <v>-5.7580128542513709E-3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421" priority="7" stopIfTrue="1"/>
    <cfRule type="duplicateValues" dxfId="420" priority="8" stopIfTrue="1"/>
  </conditionalFormatting>
  <conditionalFormatting sqref="B8">
    <cfRule type="duplicateValues" dxfId="419" priority="9" stopIfTrue="1"/>
  </conditionalFormatting>
  <conditionalFormatting sqref="B27">
    <cfRule type="duplicateValues" dxfId="418" priority="10" stopIfTrue="1"/>
    <cfRule type="duplicateValues" dxfId="417" priority="11" stopIfTrue="1"/>
  </conditionalFormatting>
  <conditionalFormatting sqref="B27">
    <cfRule type="duplicateValues" dxfId="416" priority="12" stopIfTrue="1"/>
  </conditionalFormatting>
  <conditionalFormatting sqref="B66">
    <cfRule type="duplicateValues" dxfId="415" priority="13" stopIfTrue="1"/>
    <cfRule type="duplicateValues" dxfId="414" priority="14" stopIfTrue="1"/>
  </conditionalFormatting>
  <conditionalFormatting sqref="B66">
    <cfRule type="duplicateValues" dxfId="413" priority="15" stopIfTrue="1"/>
  </conditionalFormatting>
  <conditionalFormatting sqref="B57">
    <cfRule type="duplicateValues" dxfId="412" priority="16" stopIfTrue="1"/>
    <cfRule type="duplicateValues" dxfId="411" priority="17" stopIfTrue="1"/>
  </conditionalFormatting>
  <conditionalFormatting sqref="B57">
    <cfRule type="duplicateValues" dxfId="410" priority="18" stopIfTrue="1"/>
  </conditionalFormatting>
  <conditionalFormatting sqref="B73">
    <cfRule type="duplicateValues" dxfId="409" priority="5" stopIfTrue="1"/>
  </conditionalFormatting>
  <conditionalFormatting sqref="B73">
    <cfRule type="duplicateValues" dxfId="408" priority="6" stopIfTrue="1"/>
  </conditionalFormatting>
  <conditionalFormatting sqref="B69:B72 B6:B7 B58:B65 B9:B26 B28:B56">
    <cfRule type="duplicateValues" dxfId="407" priority="19" stopIfTrue="1"/>
    <cfRule type="duplicateValues" dxfId="406" priority="20" stopIfTrue="1"/>
  </conditionalFormatting>
  <conditionalFormatting sqref="B69:B72 B4:B7 B58:B65 B9:B26 B28:B56">
    <cfRule type="duplicateValues" dxfId="405" priority="21" stopIfTrue="1"/>
  </conditionalFormatting>
  <conditionalFormatting sqref="B58:B66 B5:B56 B69:B72">
    <cfRule type="duplicateValues" dxfId="404" priority="22" stopIfTrue="1"/>
  </conditionalFormatting>
  <conditionalFormatting sqref="B67:B68">
    <cfRule type="duplicateValues" dxfId="403" priority="1" stopIfTrue="1"/>
    <cfRule type="duplicateValues" dxfId="402" priority="2" stopIfTrue="1"/>
  </conditionalFormatting>
  <conditionalFormatting sqref="B67:B68">
    <cfRule type="duplicateValues" dxfId="401" priority="3" stopIfTrue="1"/>
  </conditionalFormatting>
  <conditionalFormatting sqref="B67:B68">
    <cfRule type="duplicateValues" dxfId="400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5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1.42578125" style="2" bestFit="1" customWidth="1"/>
    <col min="6" max="6" width="13" style="2" customWidth="1"/>
    <col min="7" max="16384" width="9.140625" style="2"/>
  </cols>
  <sheetData>
    <row r="1" spans="1:6" s="5" customFormat="1" ht="21.75" customHeight="1" x14ac:dyDescent="0.2">
      <c r="A1" s="80" t="s">
        <v>110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358911792</v>
      </c>
      <c r="D4" s="14">
        <v>384808558</v>
      </c>
      <c r="E4" s="14">
        <v>25896766</v>
      </c>
      <c r="F4" s="15">
        <v>7.2153566913176315E-2</v>
      </c>
    </row>
    <row r="5" spans="1:6" x14ac:dyDescent="0.2">
      <c r="A5" s="65">
        <v>1</v>
      </c>
      <c r="B5" s="16" t="s">
        <v>8</v>
      </c>
      <c r="C5" s="17">
        <v>2237538</v>
      </c>
      <c r="D5" s="17">
        <v>1183150</v>
      </c>
      <c r="E5" s="17">
        <v>-1054388</v>
      </c>
      <c r="F5" s="18">
        <v>-0.47122685737627701</v>
      </c>
    </row>
    <row r="6" spans="1:6" x14ac:dyDescent="0.2">
      <c r="A6" s="66">
        <v>2</v>
      </c>
      <c r="B6" s="16" t="s">
        <v>9</v>
      </c>
      <c r="C6" s="17">
        <v>208244092</v>
      </c>
      <c r="D6" s="17">
        <v>214988036</v>
      </c>
      <c r="E6" s="17">
        <v>6743944</v>
      </c>
      <c r="F6" s="18">
        <v>3.2384803502612636E-2</v>
      </c>
    </row>
    <row r="7" spans="1:6" x14ac:dyDescent="0.2">
      <c r="A7" s="65">
        <v>3</v>
      </c>
      <c r="B7" s="16" t="s">
        <v>10</v>
      </c>
      <c r="C7" s="17">
        <v>3743146</v>
      </c>
      <c r="D7" s="17">
        <v>4023650</v>
      </c>
      <c r="E7" s="17">
        <v>280504</v>
      </c>
      <c r="F7" s="18">
        <v>7.493803340826144E-2</v>
      </c>
    </row>
    <row r="8" spans="1:6" x14ac:dyDescent="0.2">
      <c r="A8" s="65">
        <v>4</v>
      </c>
      <c r="B8" s="16" t="s">
        <v>11</v>
      </c>
      <c r="C8" s="17">
        <v>5232688</v>
      </c>
      <c r="D8" s="17">
        <v>5435300</v>
      </c>
      <c r="E8" s="17">
        <v>202612</v>
      </c>
      <c r="F8" s="18">
        <v>3.8720443489082434E-2</v>
      </c>
    </row>
    <row r="9" spans="1:6" x14ac:dyDescent="0.2">
      <c r="A9" s="66">
        <v>5</v>
      </c>
      <c r="B9" s="16" t="s">
        <v>12</v>
      </c>
      <c r="C9" s="17">
        <v>4777812</v>
      </c>
      <c r="D9" s="17">
        <v>408565</v>
      </c>
      <c r="E9" s="17">
        <v>-4369247</v>
      </c>
      <c r="F9" s="18">
        <v>-0.91448700786050185</v>
      </c>
    </row>
    <row r="10" spans="1:6" ht="25.5" x14ac:dyDescent="0.2">
      <c r="A10" s="65">
        <v>6</v>
      </c>
      <c r="B10" s="16" t="s">
        <v>81</v>
      </c>
      <c r="C10" s="17">
        <v>14945954</v>
      </c>
      <c r="D10" s="17">
        <v>20380871</v>
      </c>
      <c r="E10" s="17">
        <v>5434917</v>
      </c>
      <c r="F10" s="18">
        <v>0.36363801199976931</v>
      </c>
    </row>
    <row r="11" spans="1:6" x14ac:dyDescent="0.2">
      <c r="A11" s="65">
        <v>7</v>
      </c>
      <c r="B11" s="16" t="s">
        <v>13</v>
      </c>
      <c r="C11" s="17">
        <v>18016014</v>
      </c>
      <c r="D11" s="17">
        <v>10552872</v>
      </c>
      <c r="E11" s="17">
        <v>-7463142</v>
      </c>
      <c r="F11" s="18">
        <v>-0.41425045517837633</v>
      </c>
    </row>
    <row r="12" spans="1:6" x14ac:dyDescent="0.2">
      <c r="A12" s="66">
        <v>8</v>
      </c>
      <c r="B12" s="16" t="s">
        <v>14</v>
      </c>
      <c r="C12" s="17">
        <v>2304041</v>
      </c>
      <c r="D12" s="17">
        <v>86414</v>
      </c>
      <c r="E12" s="17">
        <v>-2217627</v>
      </c>
      <c r="F12" s="18">
        <v>-0.96249459102507295</v>
      </c>
    </row>
    <row r="13" spans="1:6" ht="25.5" x14ac:dyDescent="0.2">
      <c r="A13" s="65">
        <v>9</v>
      </c>
      <c r="B13" s="16" t="s">
        <v>15</v>
      </c>
      <c r="C13" s="17">
        <v>24525029</v>
      </c>
      <c r="D13" s="17">
        <v>26045301</v>
      </c>
      <c r="E13" s="17">
        <v>1520272</v>
      </c>
      <c r="F13" s="18">
        <v>6.1988591328475007E-2</v>
      </c>
    </row>
    <row r="14" spans="1:6" x14ac:dyDescent="0.2">
      <c r="A14" s="65">
        <v>10</v>
      </c>
      <c r="B14" s="16" t="s">
        <v>16</v>
      </c>
      <c r="C14" s="17">
        <v>17770881</v>
      </c>
      <c r="D14" s="17">
        <v>18303618</v>
      </c>
      <c r="E14" s="17">
        <v>532737</v>
      </c>
      <c r="F14" s="18">
        <v>2.9978086061124287E-2</v>
      </c>
    </row>
    <row r="15" spans="1:6" x14ac:dyDescent="0.2">
      <c r="A15" s="66">
        <v>11</v>
      </c>
      <c r="B15" s="16" t="s">
        <v>83</v>
      </c>
      <c r="C15" s="17">
        <v>17587694</v>
      </c>
      <c r="D15" s="17">
        <v>24358253</v>
      </c>
      <c r="E15" s="17">
        <v>6770559</v>
      </c>
      <c r="F15" s="18">
        <v>0.38496001806717817</v>
      </c>
    </row>
    <row r="16" spans="1:6" x14ac:dyDescent="0.2">
      <c r="A16" s="65">
        <v>12</v>
      </c>
      <c r="B16" s="16" t="s">
        <v>18</v>
      </c>
      <c r="C16" s="17">
        <v>12206631</v>
      </c>
      <c r="D16" s="17">
        <v>12259680</v>
      </c>
      <c r="E16" s="17">
        <v>53049</v>
      </c>
      <c r="F16" s="18">
        <v>4.3459165759986984E-3</v>
      </c>
    </row>
    <row r="17" spans="1:6" x14ac:dyDescent="0.2">
      <c r="A17" s="65">
        <v>13</v>
      </c>
      <c r="B17" s="16" t="s">
        <v>19</v>
      </c>
      <c r="C17" s="17">
        <v>186910</v>
      </c>
      <c r="D17" s="17">
        <v>0</v>
      </c>
      <c r="E17" s="17">
        <v>-186910</v>
      </c>
      <c r="F17" s="18">
        <v>-1</v>
      </c>
    </row>
    <row r="18" spans="1:6" x14ac:dyDescent="0.2">
      <c r="A18" s="66">
        <v>14</v>
      </c>
      <c r="B18" s="16" t="s">
        <v>20</v>
      </c>
      <c r="C18" s="17">
        <v>1952467</v>
      </c>
      <c r="D18" s="17">
        <v>1551058</v>
      </c>
      <c r="E18" s="17">
        <v>-401409</v>
      </c>
      <c r="F18" s="18">
        <v>-0.20559067067458758</v>
      </c>
    </row>
    <row r="19" spans="1:6" x14ac:dyDescent="0.2">
      <c r="A19" s="65">
        <v>15</v>
      </c>
      <c r="B19" s="16" t="s">
        <v>21</v>
      </c>
      <c r="C19" s="17">
        <v>251937</v>
      </c>
      <c r="D19" s="17">
        <v>154624</v>
      </c>
      <c r="E19" s="17">
        <v>-97313</v>
      </c>
      <c r="F19" s="18">
        <v>-0.38625926322850557</v>
      </c>
    </row>
    <row r="20" spans="1:6" x14ac:dyDescent="0.2">
      <c r="A20" s="65">
        <v>16</v>
      </c>
      <c r="B20" s="16" t="s">
        <v>22</v>
      </c>
      <c r="C20" s="17">
        <v>54000</v>
      </c>
      <c r="D20" s="17">
        <v>0</v>
      </c>
      <c r="E20" s="17">
        <v>-54000</v>
      </c>
      <c r="F20" s="18">
        <v>-1</v>
      </c>
    </row>
    <row r="21" spans="1:6" x14ac:dyDescent="0.2">
      <c r="A21" s="66">
        <v>17</v>
      </c>
      <c r="B21" s="16" t="s">
        <v>23</v>
      </c>
      <c r="C21" s="17">
        <v>2226476</v>
      </c>
      <c r="D21" s="17">
        <v>2229104</v>
      </c>
      <c r="E21" s="17">
        <v>2628</v>
      </c>
      <c r="F21" s="18">
        <v>1.1803405920387533E-3</v>
      </c>
    </row>
    <row r="22" spans="1:6" x14ac:dyDescent="0.2">
      <c r="A22" s="65">
        <v>18</v>
      </c>
      <c r="B22" s="16" t="s">
        <v>24</v>
      </c>
      <c r="C22" s="17">
        <v>1163145</v>
      </c>
      <c r="D22" s="17">
        <v>1303435</v>
      </c>
      <c r="E22" s="17">
        <v>140290</v>
      </c>
      <c r="F22" s="18">
        <v>0.12061264932575044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1149792</v>
      </c>
      <c r="E26" s="17">
        <v>1149792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4028550</v>
      </c>
      <c r="E27" s="17">
        <v>4028550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21485337</v>
      </c>
      <c r="D30" s="17">
        <v>12948848</v>
      </c>
      <c r="E30" s="17">
        <v>-8536489</v>
      </c>
      <c r="F30" s="18">
        <v>-0.39731697017365841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23417437</v>
      </c>
      <c r="E31" s="20">
        <v>23417437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648893074</v>
      </c>
      <c r="D32" s="23">
        <v>812666810</v>
      </c>
      <c r="E32" s="23">
        <v>163773736</v>
      </c>
      <c r="F32" s="24">
        <v>0.25238940368163032</v>
      </c>
    </row>
    <row r="33" spans="1:6" x14ac:dyDescent="0.2">
      <c r="A33" s="68" t="s">
        <v>0</v>
      </c>
      <c r="B33" s="25" t="s">
        <v>34</v>
      </c>
      <c r="C33" s="26">
        <v>488292761</v>
      </c>
      <c r="D33" s="26">
        <v>524255818</v>
      </c>
      <c r="E33" s="26">
        <v>35963057</v>
      </c>
      <c r="F33" s="27">
        <v>7.3650604457762947E-2</v>
      </c>
    </row>
    <row r="34" spans="1:6" x14ac:dyDescent="0.2">
      <c r="A34" s="69" t="s">
        <v>70</v>
      </c>
      <c r="B34" s="28" t="s">
        <v>74</v>
      </c>
      <c r="C34" s="26">
        <v>160600313</v>
      </c>
      <c r="D34" s="26">
        <v>288410992</v>
      </c>
      <c r="E34" s="26">
        <v>127810679</v>
      </c>
      <c r="F34" s="27">
        <v>0.79583082132598326</v>
      </c>
    </row>
    <row r="35" spans="1:6" x14ac:dyDescent="0.2">
      <c r="A35" s="65">
        <v>1</v>
      </c>
      <c r="B35" s="16" t="s">
        <v>35</v>
      </c>
      <c r="C35" s="17">
        <v>44708361</v>
      </c>
      <c r="D35" s="17">
        <v>56135569</v>
      </c>
      <c r="E35" s="17">
        <v>11427208</v>
      </c>
      <c r="F35" s="18">
        <v>0.25559442897045592</v>
      </c>
    </row>
    <row r="36" spans="1:6" x14ac:dyDescent="0.2">
      <c r="A36" s="65">
        <v>2</v>
      </c>
      <c r="B36" s="16" t="s">
        <v>36</v>
      </c>
      <c r="C36" s="17">
        <v>42362963</v>
      </c>
      <c r="D36" s="17">
        <v>48455983</v>
      </c>
      <c r="E36" s="17">
        <v>6093020</v>
      </c>
      <c r="F36" s="18">
        <v>0.1438289384998872</v>
      </c>
    </row>
    <row r="37" spans="1:6" x14ac:dyDescent="0.2">
      <c r="A37" s="65">
        <v>3</v>
      </c>
      <c r="B37" s="16" t="s">
        <v>37</v>
      </c>
      <c r="C37" s="17">
        <v>30037884</v>
      </c>
      <c r="D37" s="17">
        <v>130023348</v>
      </c>
      <c r="E37" s="17">
        <v>99985464</v>
      </c>
      <c r="F37" s="18">
        <v>3.3286453866057943</v>
      </c>
    </row>
    <row r="38" spans="1:6" x14ac:dyDescent="0.2">
      <c r="A38" s="65">
        <v>4</v>
      </c>
      <c r="B38" s="16" t="s">
        <v>38</v>
      </c>
      <c r="C38" s="17">
        <v>36185815</v>
      </c>
      <c r="D38" s="17">
        <v>39006425</v>
      </c>
      <c r="E38" s="17">
        <v>2820610</v>
      </c>
      <c r="F38" s="18">
        <v>7.7947947282657637E-2</v>
      </c>
    </row>
    <row r="39" spans="1:6" x14ac:dyDescent="0.2">
      <c r="A39" s="65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65">
        <v>6</v>
      </c>
      <c r="B40" s="16" t="s">
        <v>40</v>
      </c>
      <c r="C40" s="17">
        <v>-32612</v>
      </c>
      <c r="D40" s="17">
        <v>21254</v>
      </c>
      <c r="E40" s="17">
        <v>53866</v>
      </c>
      <c r="F40" s="18">
        <v>-1.65172329203974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185502</v>
      </c>
      <c r="D42" s="17">
        <v>778339</v>
      </c>
      <c r="E42" s="17">
        <v>592837</v>
      </c>
      <c r="F42" s="18">
        <v>3.1958523358238722</v>
      </c>
    </row>
    <row r="43" spans="1:6" x14ac:dyDescent="0.2">
      <c r="A43" s="65">
        <v>9</v>
      </c>
      <c r="B43" s="16" t="s">
        <v>43</v>
      </c>
      <c r="C43" s="17">
        <v>2231758</v>
      </c>
      <c r="D43" s="17">
        <v>3459467</v>
      </c>
      <c r="E43" s="17">
        <v>1227709</v>
      </c>
      <c r="F43" s="18">
        <v>0.5501084795036022</v>
      </c>
    </row>
    <row r="44" spans="1:6" x14ac:dyDescent="0.2">
      <c r="A44" s="65">
        <v>10</v>
      </c>
      <c r="B44" s="16" t="s">
        <v>44</v>
      </c>
      <c r="C44" s="17">
        <v>73544</v>
      </c>
      <c r="D44" s="17">
        <v>5177490</v>
      </c>
      <c r="E44" s="17">
        <v>5103946</v>
      </c>
      <c r="F44" s="18">
        <v>69.399896660502563</v>
      </c>
    </row>
    <row r="45" spans="1:6" x14ac:dyDescent="0.2">
      <c r="A45" s="65">
        <v>11</v>
      </c>
      <c r="B45" s="16" t="s">
        <v>84</v>
      </c>
      <c r="C45" s="17">
        <v>1728047</v>
      </c>
      <c r="D45" s="17">
        <v>2134482</v>
      </c>
      <c r="E45" s="17">
        <v>406435</v>
      </c>
      <c r="F45" s="18">
        <v>0.23519904261863256</v>
      </c>
    </row>
    <row r="46" spans="1:6" x14ac:dyDescent="0.2">
      <c r="A46" s="65">
        <v>12</v>
      </c>
      <c r="B46" s="16" t="s">
        <v>45</v>
      </c>
      <c r="C46" s="17">
        <v>917675</v>
      </c>
      <c r="D46" s="17">
        <v>769472</v>
      </c>
      <c r="E46" s="17">
        <v>-148203</v>
      </c>
      <c r="F46" s="18">
        <v>-0.16149835181300565</v>
      </c>
    </row>
    <row r="47" spans="1:6" x14ac:dyDescent="0.2">
      <c r="A47" s="65">
        <v>13</v>
      </c>
      <c r="B47" s="16" t="s">
        <v>46</v>
      </c>
      <c r="C47" s="17">
        <v>28</v>
      </c>
      <c r="D47" s="17">
        <v>28</v>
      </c>
      <c r="E47" s="17">
        <v>0</v>
      </c>
      <c r="F47" s="18">
        <v>0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2211381</v>
      </c>
      <c r="D49" s="17">
        <v>2449135</v>
      </c>
      <c r="E49" s="17">
        <v>237754</v>
      </c>
      <c r="F49" s="18">
        <v>0.10751381150511818</v>
      </c>
    </row>
    <row r="50" spans="1:6" x14ac:dyDescent="0.2">
      <c r="A50" s="65">
        <v>16</v>
      </c>
      <c r="B50" s="16" t="s">
        <v>49</v>
      </c>
      <c r="C50" s="17">
        <v>-10033</v>
      </c>
      <c r="D50" s="17">
        <v>0</v>
      </c>
      <c r="E50" s="17">
        <v>10033</v>
      </c>
      <c r="F50" s="18">
        <v>-1</v>
      </c>
    </row>
    <row r="51" spans="1:6" x14ac:dyDescent="0.2">
      <c r="A51" s="67" t="s">
        <v>1</v>
      </c>
      <c r="B51" s="22" t="s">
        <v>50</v>
      </c>
      <c r="C51" s="23">
        <v>257158766</v>
      </c>
      <c r="D51" s="23">
        <v>262079106</v>
      </c>
      <c r="E51" s="23">
        <v>4920340</v>
      </c>
      <c r="F51" s="24">
        <v>1.9133471810173441E-2</v>
      </c>
    </row>
    <row r="52" spans="1:6" x14ac:dyDescent="0.2">
      <c r="A52" s="66">
        <v>1</v>
      </c>
      <c r="B52" s="28" t="s">
        <v>51</v>
      </c>
      <c r="C52" s="26">
        <v>250624766</v>
      </c>
      <c r="D52" s="26">
        <v>257048106</v>
      </c>
      <c r="E52" s="26">
        <v>6423340</v>
      </c>
      <c r="F52" s="27">
        <v>2.5629310712254272E-2</v>
      </c>
    </row>
    <row r="53" spans="1:6" x14ac:dyDescent="0.2">
      <c r="A53" s="66" t="s">
        <v>2</v>
      </c>
      <c r="B53" s="16" t="s">
        <v>52</v>
      </c>
      <c r="C53" s="17">
        <v>231215520</v>
      </c>
      <c r="D53" s="17">
        <v>231215520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7995873</v>
      </c>
      <c r="D54" s="17">
        <v>15284849</v>
      </c>
      <c r="E54" s="17">
        <v>7288976</v>
      </c>
      <c r="F54" s="18">
        <v>0.9115922676610797</v>
      </c>
    </row>
    <row r="55" spans="1:6" x14ac:dyDescent="0.2">
      <c r="A55" s="66" t="s">
        <v>4</v>
      </c>
      <c r="B55" s="16" t="s">
        <v>54</v>
      </c>
      <c r="C55" s="17">
        <v>11413373</v>
      </c>
      <c r="D55" s="17">
        <v>10547737</v>
      </c>
      <c r="E55" s="17">
        <v>-865636</v>
      </c>
      <c r="F55" s="18">
        <v>-7.5844012107551428E-2</v>
      </c>
    </row>
    <row r="56" spans="1:6" x14ac:dyDescent="0.2">
      <c r="A56" s="66" t="s">
        <v>5</v>
      </c>
      <c r="B56" s="28" t="s">
        <v>55</v>
      </c>
      <c r="C56" s="26">
        <v>6534000</v>
      </c>
      <c r="D56" s="26">
        <v>5031000</v>
      </c>
      <c r="E56" s="26">
        <v>-1503000</v>
      </c>
      <c r="F56" s="27">
        <v>-0.23002754820936644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1264963632</v>
      </c>
      <c r="D59" s="33">
        <v>1459554474</v>
      </c>
      <c r="E59" s="33">
        <v>194590842</v>
      </c>
      <c r="F59" s="34">
        <v>0.15383117512425049</v>
      </c>
    </row>
    <row r="60" spans="1:6" ht="13.5" thickTop="1" x14ac:dyDescent="0.2">
      <c r="A60" s="64" t="s">
        <v>7</v>
      </c>
      <c r="B60" s="13" t="s">
        <v>69</v>
      </c>
      <c r="C60" s="14">
        <v>134847105</v>
      </c>
      <c r="D60" s="14">
        <v>16442839</v>
      </c>
      <c r="E60" s="14">
        <v>-118404266</v>
      </c>
      <c r="F60" s="15">
        <v>-0.87806309227031609</v>
      </c>
    </row>
    <row r="61" spans="1:6" s="35" customFormat="1" x14ac:dyDescent="0.2">
      <c r="A61" s="72"/>
      <c r="B61" s="36" t="s">
        <v>59</v>
      </c>
      <c r="C61" s="37">
        <v>97692759</v>
      </c>
      <c r="D61" s="37">
        <v>16442839</v>
      </c>
      <c r="E61" s="37">
        <v>-81249920</v>
      </c>
      <c r="F61" s="38">
        <v>-0.8316882523504121</v>
      </c>
    </row>
    <row r="62" spans="1:6" x14ac:dyDescent="0.2">
      <c r="A62" s="65">
        <v>1</v>
      </c>
      <c r="B62" s="16" t="s">
        <v>60</v>
      </c>
      <c r="C62" s="17">
        <v>97692759</v>
      </c>
      <c r="D62" s="17">
        <v>16442839</v>
      </c>
      <c r="E62" s="17">
        <v>-81249920</v>
      </c>
      <c r="F62" s="18">
        <v>-0.8316882523504121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37154346</v>
      </c>
      <c r="D69" s="37">
        <v>0</v>
      </c>
      <c r="E69" s="37">
        <v>-37154346</v>
      </c>
      <c r="F69" s="38">
        <v>-1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37154346</v>
      </c>
      <c r="D72" s="40">
        <v>0</v>
      </c>
      <c r="E72" s="40">
        <v>-37154346</v>
      </c>
      <c r="F72" s="41">
        <v>-1</v>
      </c>
    </row>
    <row r="73" spans="1:6" s="35" customFormat="1" ht="17.25" customHeight="1" thickTop="1" thickBot="1" x14ac:dyDescent="0.25">
      <c r="A73" s="73"/>
      <c r="B73" s="42" t="s">
        <v>89</v>
      </c>
      <c r="C73" s="43">
        <v>1399810737</v>
      </c>
      <c r="D73" s="43">
        <v>1475997313</v>
      </c>
      <c r="E73" s="43">
        <v>76186576</v>
      </c>
      <c r="F73" s="44">
        <v>5.4426340637505843E-2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399" priority="7" stopIfTrue="1"/>
    <cfRule type="duplicateValues" dxfId="398" priority="8" stopIfTrue="1"/>
  </conditionalFormatting>
  <conditionalFormatting sqref="B8">
    <cfRule type="duplicateValues" dxfId="397" priority="9" stopIfTrue="1"/>
  </conditionalFormatting>
  <conditionalFormatting sqref="B27">
    <cfRule type="duplicateValues" dxfId="396" priority="10" stopIfTrue="1"/>
    <cfRule type="duplicateValues" dxfId="395" priority="11" stopIfTrue="1"/>
  </conditionalFormatting>
  <conditionalFormatting sqref="B27">
    <cfRule type="duplicateValues" dxfId="394" priority="12" stopIfTrue="1"/>
  </conditionalFormatting>
  <conditionalFormatting sqref="B66">
    <cfRule type="duplicateValues" dxfId="393" priority="13" stopIfTrue="1"/>
    <cfRule type="duplicateValues" dxfId="392" priority="14" stopIfTrue="1"/>
  </conditionalFormatting>
  <conditionalFormatting sqref="B66">
    <cfRule type="duplicateValues" dxfId="391" priority="15" stopIfTrue="1"/>
  </conditionalFormatting>
  <conditionalFormatting sqref="B57">
    <cfRule type="duplicateValues" dxfId="390" priority="16" stopIfTrue="1"/>
    <cfRule type="duplicateValues" dxfId="389" priority="17" stopIfTrue="1"/>
  </conditionalFormatting>
  <conditionalFormatting sqref="B57">
    <cfRule type="duplicateValues" dxfId="388" priority="18" stopIfTrue="1"/>
  </conditionalFormatting>
  <conditionalFormatting sqref="B73">
    <cfRule type="duplicateValues" dxfId="387" priority="5" stopIfTrue="1"/>
  </conditionalFormatting>
  <conditionalFormatting sqref="B73">
    <cfRule type="duplicateValues" dxfId="386" priority="6" stopIfTrue="1"/>
  </conditionalFormatting>
  <conditionalFormatting sqref="B69:B72 B6:B7 B58:B65 B9:B26 B28:B56">
    <cfRule type="duplicateValues" dxfId="385" priority="19" stopIfTrue="1"/>
    <cfRule type="duplicateValues" dxfId="384" priority="20" stopIfTrue="1"/>
  </conditionalFormatting>
  <conditionalFormatting sqref="B69:B72 B4:B7 B58:B65 B9:B26 B28:B56">
    <cfRule type="duplicateValues" dxfId="383" priority="21" stopIfTrue="1"/>
  </conditionalFormatting>
  <conditionalFormatting sqref="B58:B66 B5:B56 B69:B72">
    <cfRule type="duplicateValues" dxfId="382" priority="22" stopIfTrue="1"/>
  </conditionalFormatting>
  <conditionalFormatting sqref="B67:B68">
    <cfRule type="duplicateValues" dxfId="381" priority="1" stopIfTrue="1"/>
    <cfRule type="duplicateValues" dxfId="380" priority="2" stopIfTrue="1"/>
  </conditionalFormatting>
  <conditionalFormatting sqref="B67:B68">
    <cfRule type="duplicateValues" dxfId="379" priority="3" stopIfTrue="1"/>
  </conditionalFormatting>
  <conditionalFormatting sqref="B67:B68">
    <cfRule type="duplicateValues" dxfId="378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136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104719912</v>
      </c>
      <c r="D4" s="14">
        <v>101457946</v>
      </c>
      <c r="E4" s="14">
        <v>-3261966</v>
      </c>
      <c r="F4" s="15">
        <v>-3.1149434120991248E-2</v>
      </c>
    </row>
    <row r="5" spans="1:6" x14ac:dyDescent="0.2">
      <c r="A5" s="48">
        <v>1</v>
      </c>
      <c r="B5" s="16" t="s">
        <v>8</v>
      </c>
      <c r="C5" s="17">
        <v>273679</v>
      </c>
      <c r="D5" s="17">
        <v>225338</v>
      </c>
      <c r="E5" s="17">
        <v>-48341</v>
      </c>
      <c r="F5" s="18">
        <v>-0.17663393976154551</v>
      </c>
    </row>
    <row r="6" spans="1:6" x14ac:dyDescent="0.2">
      <c r="A6" s="49">
        <v>2</v>
      </c>
      <c r="B6" s="16" t="s">
        <v>9</v>
      </c>
      <c r="C6" s="17">
        <v>73820410</v>
      </c>
      <c r="D6" s="17">
        <v>63553838</v>
      </c>
      <c r="E6" s="17">
        <v>-10266572</v>
      </c>
      <c r="F6" s="18">
        <v>-0.13907497939932867</v>
      </c>
    </row>
    <row r="7" spans="1:6" x14ac:dyDescent="0.2">
      <c r="A7" s="48">
        <v>3</v>
      </c>
      <c r="B7" s="16" t="s">
        <v>10</v>
      </c>
      <c r="C7" s="17">
        <v>1274096</v>
      </c>
      <c r="D7" s="17">
        <v>615966</v>
      </c>
      <c r="E7" s="17">
        <v>-658130</v>
      </c>
      <c r="F7" s="18">
        <v>-0.51654663384862687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1238088</v>
      </c>
      <c r="D9" s="17">
        <v>160399</v>
      </c>
      <c r="E9" s="17">
        <v>-1077689</v>
      </c>
      <c r="F9" s="18">
        <v>-0.87044620414703966</v>
      </c>
    </row>
    <row r="10" spans="1:6" x14ac:dyDescent="0.2">
      <c r="A10" s="48">
        <v>6</v>
      </c>
      <c r="B10" s="16" t="s">
        <v>81</v>
      </c>
      <c r="C10" s="17">
        <v>1947384</v>
      </c>
      <c r="D10" s="17">
        <v>2121483</v>
      </c>
      <c r="E10" s="17">
        <v>174099</v>
      </c>
      <c r="F10" s="18">
        <v>8.9401473977397394E-2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x14ac:dyDescent="0.2">
      <c r="A12" s="49">
        <v>8</v>
      </c>
      <c r="B12" s="16" t="s">
        <v>14</v>
      </c>
      <c r="C12" s="17">
        <v>43962</v>
      </c>
      <c r="D12" s="17">
        <v>1835</v>
      </c>
      <c r="E12" s="17">
        <v>-42127</v>
      </c>
      <c r="F12" s="18">
        <v>-0.95825940585050728</v>
      </c>
    </row>
    <row r="13" spans="1:6" ht="25.5" x14ac:dyDescent="0.2">
      <c r="A13" s="48">
        <v>9</v>
      </c>
      <c r="B13" s="16" t="s">
        <v>15</v>
      </c>
      <c r="C13" s="17">
        <v>6358027</v>
      </c>
      <c r="D13" s="17">
        <v>7875397</v>
      </c>
      <c r="E13" s="17">
        <v>1517370</v>
      </c>
      <c r="F13" s="18">
        <v>0.23865422402264103</v>
      </c>
    </row>
    <row r="14" spans="1:6" x14ac:dyDescent="0.2">
      <c r="A14" s="49">
        <v>10</v>
      </c>
      <c r="B14" s="16" t="s">
        <v>16</v>
      </c>
      <c r="C14" s="17">
        <v>3402662</v>
      </c>
      <c r="D14" s="17">
        <v>4080138</v>
      </c>
      <c r="E14" s="17">
        <v>677476</v>
      </c>
      <c r="F14" s="18">
        <v>0.19910176209097474</v>
      </c>
    </row>
    <row r="15" spans="1:6" ht="25.5" x14ac:dyDescent="0.2">
      <c r="A15" s="49">
        <v>11</v>
      </c>
      <c r="B15" s="16" t="s">
        <v>17</v>
      </c>
      <c r="C15" s="17">
        <v>1846810</v>
      </c>
      <c r="D15" s="17">
        <v>1553382</v>
      </c>
      <c r="E15" s="17">
        <v>-293428</v>
      </c>
      <c r="F15" s="18">
        <v>-0.15888369675277914</v>
      </c>
    </row>
    <row r="16" spans="1:6" x14ac:dyDescent="0.2">
      <c r="A16" s="48">
        <v>12</v>
      </c>
      <c r="B16" s="16" t="s">
        <v>18</v>
      </c>
      <c r="C16" s="17">
        <v>2835450</v>
      </c>
      <c r="D16" s="17">
        <v>3957457</v>
      </c>
      <c r="E16" s="17">
        <v>1122007</v>
      </c>
      <c r="F16" s="18">
        <v>0.39570685429120589</v>
      </c>
    </row>
    <row r="17" spans="1:6" x14ac:dyDescent="0.2">
      <c r="A17" s="49">
        <v>13</v>
      </c>
      <c r="B17" s="16" t="s">
        <v>19</v>
      </c>
      <c r="C17" s="17">
        <v>889244</v>
      </c>
      <c r="D17" s="17">
        <v>0</v>
      </c>
      <c r="E17" s="17">
        <v>-889244</v>
      </c>
      <c r="F17" s="18">
        <v>-1</v>
      </c>
    </row>
    <row r="18" spans="1:6" x14ac:dyDescent="0.2">
      <c r="A18" s="49">
        <v>14</v>
      </c>
      <c r="B18" s="16" t="s">
        <v>20</v>
      </c>
      <c r="C18" s="17">
        <v>975166</v>
      </c>
      <c r="D18" s="17">
        <v>887734</v>
      </c>
      <c r="E18" s="17">
        <v>-87432</v>
      </c>
      <c r="F18" s="18">
        <v>-8.9658581205661392E-2</v>
      </c>
    </row>
    <row r="19" spans="1:6" x14ac:dyDescent="0.2">
      <c r="A19" s="48">
        <v>15</v>
      </c>
      <c r="B19" s="16" t="s">
        <v>21</v>
      </c>
      <c r="C19" s="17">
        <v>267583</v>
      </c>
      <c r="D19" s="17">
        <v>481565</v>
      </c>
      <c r="E19" s="17">
        <v>213982</v>
      </c>
      <c r="F19" s="18">
        <v>0.79968458384874963</v>
      </c>
    </row>
    <row r="20" spans="1:6" x14ac:dyDescent="0.2">
      <c r="A20" s="49">
        <v>16</v>
      </c>
      <c r="B20" s="16" t="s">
        <v>22</v>
      </c>
      <c r="C20" s="17">
        <v>1269810</v>
      </c>
      <c r="D20" s="17">
        <v>2400000</v>
      </c>
      <c r="E20" s="17">
        <v>1130190</v>
      </c>
      <c r="F20" s="18">
        <v>0.89004654239610659</v>
      </c>
    </row>
    <row r="21" spans="1:6" x14ac:dyDescent="0.2">
      <c r="A21" s="49">
        <v>17</v>
      </c>
      <c r="B21" s="16" t="s">
        <v>23</v>
      </c>
      <c r="C21" s="17">
        <v>583707</v>
      </c>
      <c r="D21" s="17">
        <v>590371</v>
      </c>
      <c r="E21" s="17">
        <v>6664</v>
      </c>
      <c r="F21" s="18">
        <v>1.1416686796629216E-2</v>
      </c>
    </row>
    <row r="22" spans="1:6" x14ac:dyDescent="0.2">
      <c r="A22" s="49">
        <v>18</v>
      </c>
      <c r="B22" s="16" t="s">
        <v>24</v>
      </c>
      <c r="C22" s="17">
        <v>53400</v>
      </c>
      <c r="D22" s="17">
        <v>670350</v>
      </c>
      <c r="E22" s="17">
        <v>616950</v>
      </c>
      <c r="F22" s="18">
        <v>11.553370786516854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73296</v>
      </c>
      <c r="E26" s="17">
        <v>73296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1472250</v>
      </c>
      <c r="E27" s="17">
        <v>1472250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468492</v>
      </c>
      <c r="D28" s="17">
        <v>445626</v>
      </c>
      <c r="E28" s="17">
        <v>-22866</v>
      </c>
      <c r="F28" s="18">
        <v>-4.8807663738121509E-2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7171942</v>
      </c>
      <c r="D30" s="17">
        <v>5094081</v>
      </c>
      <c r="E30" s="17">
        <v>-2077861</v>
      </c>
      <c r="F30" s="18">
        <v>-0.28972083154046702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5197440</v>
      </c>
      <c r="E31" s="20">
        <v>5197440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203466312</v>
      </c>
      <c r="D32" s="23">
        <v>202527165</v>
      </c>
      <c r="E32" s="23">
        <v>-939147</v>
      </c>
      <c r="F32" s="24">
        <v>-4.615737075924442E-3</v>
      </c>
    </row>
    <row r="33" spans="1:6" x14ac:dyDescent="0.2">
      <c r="A33" s="51" t="s">
        <v>0</v>
      </c>
      <c r="B33" s="25" t="s">
        <v>34</v>
      </c>
      <c r="C33" s="26">
        <v>113613345</v>
      </c>
      <c r="D33" s="26">
        <v>118058385</v>
      </c>
      <c r="E33" s="26">
        <v>4445040</v>
      </c>
      <c r="F33" s="27">
        <v>3.9124277170080601E-2</v>
      </c>
    </row>
    <row r="34" spans="1:6" x14ac:dyDescent="0.2">
      <c r="A34" s="52" t="s">
        <v>70</v>
      </c>
      <c r="B34" s="28" t="s">
        <v>74</v>
      </c>
      <c r="C34" s="26">
        <v>89852967</v>
      </c>
      <c r="D34" s="26">
        <v>84468780</v>
      </c>
      <c r="E34" s="26">
        <v>-5384187</v>
      </c>
      <c r="F34" s="27">
        <v>-5.9922194889791447E-2</v>
      </c>
    </row>
    <row r="35" spans="1:6" x14ac:dyDescent="0.2">
      <c r="A35" s="48">
        <v>1</v>
      </c>
      <c r="B35" s="16" t="s">
        <v>35</v>
      </c>
      <c r="C35" s="17">
        <v>15444359</v>
      </c>
      <c r="D35" s="17">
        <v>18467706</v>
      </c>
      <c r="E35" s="17">
        <v>3023347</v>
      </c>
      <c r="F35" s="18">
        <v>0.19575736357850793</v>
      </c>
    </row>
    <row r="36" spans="1:6" x14ac:dyDescent="0.2">
      <c r="A36" s="48">
        <v>2</v>
      </c>
      <c r="B36" s="16" t="s">
        <v>36</v>
      </c>
      <c r="C36" s="17">
        <v>17663564</v>
      </c>
      <c r="D36" s="17">
        <v>12943586</v>
      </c>
      <c r="E36" s="17">
        <v>-4719978</v>
      </c>
      <c r="F36" s="18">
        <v>-0.26721549512884257</v>
      </c>
    </row>
    <row r="37" spans="1:6" x14ac:dyDescent="0.2">
      <c r="A37" s="48">
        <v>3</v>
      </c>
      <c r="B37" s="16" t="s">
        <v>37</v>
      </c>
      <c r="C37" s="17">
        <v>35349877</v>
      </c>
      <c r="D37" s="17">
        <v>34685318</v>
      </c>
      <c r="E37" s="17">
        <v>-664559</v>
      </c>
      <c r="F37" s="18">
        <v>-1.8799471353181829E-2</v>
      </c>
    </row>
    <row r="38" spans="1:6" x14ac:dyDescent="0.2">
      <c r="A38" s="49">
        <v>4</v>
      </c>
      <c r="B38" s="16" t="s">
        <v>38</v>
      </c>
      <c r="C38" s="17">
        <v>10655598</v>
      </c>
      <c r="D38" s="17">
        <v>10753083</v>
      </c>
      <c r="E38" s="17">
        <v>97485</v>
      </c>
      <c r="F38" s="18">
        <v>9.1487122543474353E-3</v>
      </c>
    </row>
    <row r="39" spans="1:6" x14ac:dyDescent="0.2">
      <c r="A39" s="48">
        <v>5</v>
      </c>
      <c r="B39" s="16" t="s">
        <v>39</v>
      </c>
      <c r="C39" s="17">
        <v>9537612</v>
      </c>
      <c r="D39" s="17">
        <v>6516284</v>
      </c>
      <c r="E39" s="17">
        <v>-3021328</v>
      </c>
      <c r="F39" s="18">
        <v>-0.31678034292021939</v>
      </c>
    </row>
    <row r="40" spans="1:6" x14ac:dyDescent="0.2">
      <c r="A40" s="49">
        <v>6</v>
      </c>
      <c r="B40" s="16" t="s">
        <v>40</v>
      </c>
      <c r="C40" s="17">
        <v>-5812</v>
      </c>
      <c r="D40" s="17">
        <v>5150</v>
      </c>
      <c r="E40" s="17">
        <v>10962</v>
      </c>
      <c r="F40" s="18">
        <v>-1.8860977288368892</v>
      </c>
    </row>
    <row r="41" spans="1:6" ht="12" customHeight="1" x14ac:dyDescent="0.2">
      <c r="A41" s="48">
        <v>7</v>
      </c>
      <c r="B41" s="16" t="s">
        <v>41</v>
      </c>
      <c r="C41" s="17">
        <v>325</v>
      </c>
      <c r="D41" s="17">
        <v>2000</v>
      </c>
      <c r="E41" s="17">
        <v>1675</v>
      </c>
      <c r="F41" s="18">
        <v>5.1538461538461542</v>
      </c>
    </row>
    <row r="42" spans="1:6" x14ac:dyDescent="0.2">
      <c r="A42" s="48">
        <v>8</v>
      </c>
      <c r="B42" s="16" t="s">
        <v>42</v>
      </c>
      <c r="C42" s="17">
        <v>93836</v>
      </c>
      <c r="D42" s="17">
        <v>86245</v>
      </c>
      <c r="E42" s="17">
        <v>-7591</v>
      </c>
      <c r="F42" s="18">
        <v>-8.089645764951614E-2</v>
      </c>
    </row>
    <row r="43" spans="1:6" x14ac:dyDescent="0.2">
      <c r="A43" s="48">
        <v>9</v>
      </c>
      <c r="B43" s="16" t="s">
        <v>43</v>
      </c>
      <c r="C43" s="17">
        <v>478420</v>
      </c>
      <c r="D43" s="17">
        <v>597506</v>
      </c>
      <c r="E43" s="17">
        <v>119086</v>
      </c>
      <c r="F43" s="18">
        <v>0.24891517913130712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223967</v>
      </c>
      <c r="D45" s="17">
        <v>243841</v>
      </c>
      <c r="E45" s="17">
        <v>19874</v>
      </c>
      <c r="F45" s="18">
        <v>8.8736287042287421E-2</v>
      </c>
    </row>
    <row r="46" spans="1:6" x14ac:dyDescent="0.2">
      <c r="A46" s="48">
        <v>12</v>
      </c>
      <c r="B46" s="16" t="s">
        <v>45</v>
      </c>
      <c r="C46" s="17">
        <v>233296</v>
      </c>
      <c r="D46" s="17">
        <v>51543</v>
      </c>
      <c r="E46" s="17">
        <v>-181753</v>
      </c>
      <c r="F46" s="18">
        <v>-0.77906607914409165</v>
      </c>
    </row>
    <row r="47" spans="1:6" x14ac:dyDescent="0.2">
      <c r="A47" s="48">
        <v>13</v>
      </c>
      <c r="B47" s="16" t="s">
        <v>46</v>
      </c>
      <c r="C47" s="17">
        <v>277</v>
      </c>
      <c r="D47" s="17">
        <v>11</v>
      </c>
      <c r="E47" s="17">
        <v>-266</v>
      </c>
      <c r="F47" s="18">
        <v>-0.96028880866425992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220461</v>
      </c>
      <c r="D49" s="17">
        <v>101775</v>
      </c>
      <c r="E49" s="17">
        <v>-118686</v>
      </c>
      <c r="F49" s="18">
        <v>-0.538353722427096</v>
      </c>
    </row>
    <row r="50" spans="1:6" x14ac:dyDescent="0.2">
      <c r="A50" s="48">
        <v>16</v>
      </c>
      <c r="B50" s="16" t="s">
        <v>49</v>
      </c>
      <c r="C50" s="17">
        <v>-42813</v>
      </c>
      <c r="D50" s="17">
        <v>14732</v>
      </c>
      <c r="E50" s="17">
        <v>57545</v>
      </c>
      <c r="F50" s="18">
        <v>-1.3441010907901805</v>
      </c>
    </row>
    <row r="51" spans="1:6" x14ac:dyDescent="0.2">
      <c r="A51" s="50" t="s">
        <v>1</v>
      </c>
      <c r="B51" s="22" t="s">
        <v>50</v>
      </c>
      <c r="C51" s="23">
        <v>186634957</v>
      </c>
      <c r="D51" s="23">
        <v>195654569</v>
      </c>
      <c r="E51" s="23">
        <v>9019612</v>
      </c>
      <c r="F51" s="24">
        <v>4.8327559557880706E-2</v>
      </c>
    </row>
    <row r="52" spans="1:6" x14ac:dyDescent="0.2">
      <c r="A52" s="49">
        <v>1</v>
      </c>
      <c r="B52" s="28" t="s">
        <v>51</v>
      </c>
      <c r="C52" s="26">
        <v>182834957</v>
      </c>
      <c r="D52" s="26">
        <v>186249569</v>
      </c>
      <c r="E52" s="26">
        <v>3414612</v>
      </c>
      <c r="F52" s="27">
        <v>1.8675925304590502E-2</v>
      </c>
    </row>
    <row r="53" spans="1:6" x14ac:dyDescent="0.2">
      <c r="A53" s="49" t="s">
        <v>2</v>
      </c>
      <c r="B53" s="16" t="s">
        <v>52</v>
      </c>
      <c r="C53" s="17">
        <v>175413744</v>
      </c>
      <c r="D53" s="17">
        <v>175413744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6269113</v>
      </c>
      <c r="D54" s="17">
        <v>10806295</v>
      </c>
      <c r="E54" s="17">
        <v>4537182</v>
      </c>
      <c r="F54" s="18">
        <v>0.72373587778685766</v>
      </c>
    </row>
    <row r="55" spans="1:6" x14ac:dyDescent="0.2">
      <c r="A55" s="49" t="s">
        <v>4</v>
      </c>
      <c r="B55" s="16" t="s">
        <v>54</v>
      </c>
      <c r="C55" s="17">
        <v>1152100</v>
      </c>
      <c r="D55" s="17">
        <v>29530</v>
      </c>
      <c r="E55" s="17">
        <v>-1122570</v>
      </c>
      <c r="F55" s="18">
        <v>-0.97436854439718779</v>
      </c>
    </row>
    <row r="56" spans="1:6" x14ac:dyDescent="0.2">
      <c r="A56" s="49" t="s">
        <v>5</v>
      </c>
      <c r="B56" s="28" t="s">
        <v>55</v>
      </c>
      <c r="C56" s="26">
        <v>3800000</v>
      </c>
      <c r="D56" s="26">
        <v>9405000</v>
      </c>
      <c r="E56" s="26">
        <v>5605000</v>
      </c>
      <c r="F56" s="27">
        <v>1.4750000000000001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494821181</v>
      </c>
      <c r="D59" s="33">
        <v>499639680</v>
      </c>
      <c r="E59" s="33">
        <v>4818499</v>
      </c>
      <c r="F59" s="34">
        <v>9.7378592207029158E-3</v>
      </c>
    </row>
    <row r="60" spans="1:6" ht="13.5" thickTop="1" x14ac:dyDescent="0.2">
      <c r="A60" s="47" t="s">
        <v>7</v>
      </c>
      <c r="B60" s="13" t="s">
        <v>69</v>
      </c>
      <c r="C60" s="14">
        <v>0</v>
      </c>
      <c r="D60" s="14">
        <v>41779134</v>
      </c>
      <c r="E60" s="14">
        <v>41779134</v>
      </c>
      <c r="F60" s="15" t="e">
        <v>#DIV/0!</v>
      </c>
    </row>
    <row r="61" spans="1:6" s="35" customFormat="1" x14ac:dyDescent="0.2">
      <c r="A61" s="55"/>
      <c r="B61" s="36" t="s">
        <v>59</v>
      </c>
      <c r="C61" s="37">
        <v>0</v>
      </c>
      <c r="D61" s="37">
        <v>24900</v>
      </c>
      <c r="E61" s="37">
        <v>24900</v>
      </c>
      <c r="F61" s="38" t="e">
        <v>#DIV/0!</v>
      </c>
    </row>
    <row r="62" spans="1:6" x14ac:dyDescent="0.2">
      <c r="A62" s="48">
        <v>1</v>
      </c>
      <c r="B62" s="16" t="s">
        <v>60</v>
      </c>
      <c r="C62" s="17">
        <v>0</v>
      </c>
      <c r="D62" s="17">
        <v>24900</v>
      </c>
      <c r="E62" s="17">
        <v>24900</v>
      </c>
      <c r="F62" s="18" t="e">
        <v>#DIV/0!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0</v>
      </c>
      <c r="D69" s="37">
        <v>41754234</v>
      </c>
      <c r="E69" s="37">
        <v>41754234</v>
      </c>
      <c r="F69" s="38" t="e">
        <v>#DIV/0!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41754234</v>
      </c>
      <c r="E72" s="40">
        <v>41754234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494821181</v>
      </c>
      <c r="D73" s="43">
        <v>541418814</v>
      </c>
      <c r="E73" s="43">
        <v>46597633</v>
      </c>
      <c r="F73" s="44">
        <v>9.4170651518654447E-2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971" priority="7" stopIfTrue="1"/>
    <cfRule type="duplicateValues" dxfId="970" priority="8" stopIfTrue="1"/>
  </conditionalFormatting>
  <conditionalFormatting sqref="B8">
    <cfRule type="duplicateValues" dxfId="969" priority="9" stopIfTrue="1"/>
  </conditionalFormatting>
  <conditionalFormatting sqref="B27">
    <cfRule type="duplicateValues" dxfId="968" priority="10" stopIfTrue="1"/>
    <cfRule type="duplicateValues" dxfId="967" priority="11" stopIfTrue="1"/>
  </conditionalFormatting>
  <conditionalFormatting sqref="B27">
    <cfRule type="duplicateValues" dxfId="966" priority="12" stopIfTrue="1"/>
  </conditionalFormatting>
  <conditionalFormatting sqref="B66">
    <cfRule type="duplicateValues" dxfId="965" priority="13" stopIfTrue="1"/>
    <cfRule type="duplicateValues" dxfId="964" priority="14" stopIfTrue="1"/>
  </conditionalFormatting>
  <conditionalFormatting sqref="B66">
    <cfRule type="duplicateValues" dxfId="963" priority="15" stopIfTrue="1"/>
  </conditionalFormatting>
  <conditionalFormatting sqref="B57">
    <cfRule type="duplicateValues" dxfId="962" priority="16" stopIfTrue="1"/>
    <cfRule type="duplicateValues" dxfId="961" priority="17" stopIfTrue="1"/>
  </conditionalFormatting>
  <conditionalFormatting sqref="B57">
    <cfRule type="duplicateValues" dxfId="960" priority="18" stopIfTrue="1"/>
  </conditionalFormatting>
  <conditionalFormatting sqref="B73">
    <cfRule type="duplicateValues" dxfId="959" priority="5" stopIfTrue="1"/>
  </conditionalFormatting>
  <conditionalFormatting sqref="B73">
    <cfRule type="duplicateValues" dxfId="958" priority="6" stopIfTrue="1"/>
  </conditionalFormatting>
  <conditionalFormatting sqref="B69:B72 B6:B7 B58:B65 B9:B26 B28:B56">
    <cfRule type="duplicateValues" dxfId="957" priority="19" stopIfTrue="1"/>
    <cfRule type="duplicateValues" dxfId="956" priority="20" stopIfTrue="1"/>
  </conditionalFormatting>
  <conditionalFormatting sqref="B69:B72 B4:B7 B58:B65 B9:B26 B28:B56">
    <cfRule type="duplicateValues" dxfId="955" priority="21" stopIfTrue="1"/>
  </conditionalFormatting>
  <conditionalFormatting sqref="B58:B66 B5:B56 B69:B72">
    <cfRule type="duplicateValues" dxfId="954" priority="22" stopIfTrue="1"/>
  </conditionalFormatting>
  <conditionalFormatting sqref="B67:B68">
    <cfRule type="duplicateValues" dxfId="953" priority="1" stopIfTrue="1"/>
    <cfRule type="duplicateValues" dxfId="952" priority="2" stopIfTrue="1"/>
  </conditionalFormatting>
  <conditionalFormatting sqref="B67:B68">
    <cfRule type="duplicateValues" dxfId="951" priority="3" stopIfTrue="1"/>
  </conditionalFormatting>
  <conditionalFormatting sqref="B67:B68">
    <cfRule type="duplicateValues" dxfId="950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2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5703125" style="2" customWidth="1"/>
    <col min="7" max="16384" width="9.140625" style="2"/>
  </cols>
  <sheetData>
    <row r="1" spans="1:6" s="5" customFormat="1" ht="21.75" customHeight="1" x14ac:dyDescent="0.2">
      <c r="A1" s="80" t="s">
        <v>109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163941604</v>
      </c>
      <c r="D4" s="14">
        <v>154136563</v>
      </c>
      <c r="E4" s="14">
        <v>-9805041</v>
      </c>
      <c r="F4" s="15">
        <v>-5.9808131436849932E-2</v>
      </c>
    </row>
    <row r="5" spans="1:6" x14ac:dyDescent="0.2">
      <c r="A5" s="65">
        <v>1</v>
      </c>
      <c r="B5" s="16" t="s">
        <v>8</v>
      </c>
      <c r="C5" s="17">
        <v>-2080</v>
      </c>
      <c r="D5" s="17">
        <v>395265</v>
      </c>
      <c r="E5" s="17">
        <v>397345</v>
      </c>
      <c r="F5" s="18">
        <v>-191.03125</v>
      </c>
    </row>
    <row r="6" spans="1:6" x14ac:dyDescent="0.2">
      <c r="A6" s="66">
        <v>2</v>
      </c>
      <c r="B6" s="16" t="s">
        <v>9</v>
      </c>
      <c r="C6" s="17">
        <v>86204227</v>
      </c>
      <c r="D6" s="17">
        <v>87314899</v>
      </c>
      <c r="E6" s="17">
        <v>1110672</v>
      </c>
      <c r="F6" s="18">
        <v>1.2884194182264386E-2</v>
      </c>
    </row>
    <row r="7" spans="1:6" x14ac:dyDescent="0.2">
      <c r="A7" s="65">
        <v>3</v>
      </c>
      <c r="B7" s="16" t="s">
        <v>10</v>
      </c>
      <c r="C7" s="17">
        <v>2342522</v>
      </c>
      <c r="D7" s="17">
        <v>2930729</v>
      </c>
      <c r="E7" s="17">
        <v>588207</v>
      </c>
      <c r="F7" s="18">
        <v>0.25109988294667041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2487705</v>
      </c>
      <c r="D9" s="17">
        <v>574156</v>
      </c>
      <c r="E9" s="17">
        <v>-1913549</v>
      </c>
      <c r="F9" s="18">
        <v>-0.76920253808228867</v>
      </c>
    </row>
    <row r="10" spans="1:6" ht="25.5" x14ac:dyDescent="0.2">
      <c r="A10" s="65">
        <v>6</v>
      </c>
      <c r="B10" s="16" t="s">
        <v>81</v>
      </c>
      <c r="C10" s="17">
        <v>19133326</v>
      </c>
      <c r="D10" s="17">
        <v>14511818</v>
      </c>
      <c r="E10" s="17">
        <v>-4621508</v>
      </c>
      <c r="F10" s="18">
        <v>-0.24154232254235364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x14ac:dyDescent="0.2">
      <c r="A12" s="66">
        <v>8</v>
      </c>
      <c r="B12" s="16" t="s">
        <v>14</v>
      </c>
      <c r="C12" s="17">
        <v>133448</v>
      </c>
      <c r="D12" s="17">
        <v>47557</v>
      </c>
      <c r="E12" s="17">
        <v>-85891</v>
      </c>
      <c r="F12" s="18">
        <v>-0.64362897907799299</v>
      </c>
    </row>
    <row r="13" spans="1:6" ht="25.5" x14ac:dyDescent="0.2">
      <c r="A13" s="65">
        <v>9</v>
      </c>
      <c r="B13" s="16" t="s">
        <v>15</v>
      </c>
      <c r="C13" s="17">
        <v>9325951</v>
      </c>
      <c r="D13" s="17">
        <v>9883115</v>
      </c>
      <c r="E13" s="17">
        <v>557164</v>
      </c>
      <c r="F13" s="18">
        <v>5.974339775107107E-2</v>
      </c>
    </row>
    <row r="14" spans="1:6" x14ac:dyDescent="0.2">
      <c r="A14" s="65">
        <v>10</v>
      </c>
      <c r="B14" s="16" t="s">
        <v>16</v>
      </c>
      <c r="C14" s="17">
        <v>5664942</v>
      </c>
      <c r="D14" s="17">
        <v>5582168</v>
      </c>
      <c r="E14" s="17">
        <v>-82774</v>
      </c>
      <c r="F14" s="18">
        <v>-1.4611623561194498E-2</v>
      </c>
    </row>
    <row r="15" spans="1:6" x14ac:dyDescent="0.2">
      <c r="A15" s="66">
        <v>11</v>
      </c>
      <c r="B15" s="16" t="s">
        <v>83</v>
      </c>
      <c r="C15" s="17">
        <v>15278477</v>
      </c>
      <c r="D15" s="17">
        <v>14065091</v>
      </c>
      <c r="E15" s="17">
        <v>-1213386</v>
      </c>
      <c r="F15" s="18">
        <v>-7.9417994345902354E-2</v>
      </c>
    </row>
    <row r="16" spans="1:6" x14ac:dyDescent="0.2">
      <c r="A16" s="65">
        <v>12</v>
      </c>
      <c r="B16" s="16" t="s">
        <v>18</v>
      </c>
      <c r="C16" s="17">
        <v>2238145</v>
      </c>
      <c r="D16" s="17">
        <v>3751278</v>
      </c>
      <c r="E16" s="17">
        <v>1513133</v>
      </c>
      <c r="F16" s="18">
        <v>0.67606567045477384</v>
      </c>
    </row>
    <row r="17" spans="1:6" x14ac:dyDescent="0.2">
      <c r="A17" s="65">
        <v>13</v>
      </c>
      <c r="B17" s="16" t="s">
        <v>19</v>
      </c>
      <c r="C17" s="17">
        <v>2657847</v>
      </c>
      <c r="D17" s="17">
        <v>335500</v>
      </c>
      <c r="E17" s="17">
        <v>-2322347</v>
      </c>
      <c r="F17" s="18">
        <v>-0.87377001008711186</v>
      </c>
    </row>
    <row r="18" spans="1:6" x14ac:dyDescent="0.2">
      <c r="A18" s="66">
        <v>14</v>
      </c>
      <c r="B18" s="16" t="s">
        <v>20</v>
      </c>
      <c r="C18" s="17">
        <v>644678</v>
      </c>
      <c r="D18" s="17">
        <v>1559177</v>
      </c>
      <c r="E18" s="17">
        <v>914499</v>
      </c>
      <c r="F18" s="18">
        <v>1.4185360753740626</v>
      </c>
    </row>
    <row r="19" spans="1:6" x14ac:dyDescent="0.2">
      <c r="A19" s="65">
        <v>15</v>
      </c>
      <c r="B19" s="16" t="s">
        <v>21</v>
      </c>
      <c r="C19" s="17">
        <v>72114</v>
      </c>
      <c r="D19" s="17">
        <v>136695</v>
      </c>
      <c r="E19" s="17">
        <v>64581</v>
      </c>
      <c r="F19" s="18">
        <v>0.89554039437557198</v>
      </c>
    </row>
    <row r="20" spans="1:6" x14ac:dyDescent="0.2">
      <c r="A20" s="65">
        <v>16</v>
      </c>
      <c r="B20" s="16" t="s">
        <v>22</v>
      </c>
      <c r="C20" s="17">
        <v>4384568</v>
      </c>
      <c r="D20" s="17">
        <v>1692620</v>
      </c>
      <c r="E20" s="17">
        <v>-2691948</v>
      </c>
      <c r="F20" s="18">
        <v>-0.61395968770469511</v>
      </c>
    </row>
    <row r="21" spans="1:6" x14ac:dyDescent="0.2">
      <c r="A21" s="66">
        <v>17</v>
      </c>
      <c r="B21" s="16" t="s">
        <v>23</v>
      </c>
      <c r="C21" s="17">
        <v>2655920</v>
      </c>
      <c r="D21" s="17">
        <v>1977655</v>
      </c>
      <c r="E21" s="17">
        <v>-678265</v>
      </c>
      <c r="F21" s="18">
        <v>-0.2553785505587518</v>
      </c>
    </row>
    <row r="22" spans="1:6" x14ac:dyDescent="0.2">
      <c r="A22" s="65">
        <v>18</v>
      </c>
      <c r="B22" s="16" t="s">
        <v>24</v>
      </c>
      <c r="C22" s="17">
        <v>1441410</v>
      </c>
      <c r="D22" s="17">
        <v>2356620</v>
      </c>
      <c r="E22" s="17">
        <v>915210</v>
      </c>
      <c r="F22" s="18">
        <v>0.63494078714591962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3270</v>
      </c>
      <c r="E24" s="17">
        <v>3270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-6131</v>
      </c>
      <c r="D25" s="17">
        <v>0</v>
      </c>
      <c r="E25" s="17">
        <v>6131</v>
      </c>
      <c r="F25" s="18">
        <v>-1</v>
      </c>
    </row>
    <row r="26" spans="1:6" x14ac:dyDescent="0.2">
      <c r="A26" s="65">
        <v>22</v>
      </c>
      <c r="B26" s="16" t="s">
        <v>27</v>
      </c>
      <c r="C26" s="17">
        <v>134184</v>
      </c>
      <c r="D26" s="17">
        <v>150431</v>
      </c>
      <c r="E26" s="17">
        <v>16247</v>
      </c>
      <c r="F26" s="18">
        <v>0.12108000953914022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664293</v>
      </c>
      <c r="E27" s="17">
        <v>664293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413128</v>
      </c>
      <c r="D28" s="17">
        <v>390070</v>
      </c>
      <c r="E28" s="17">
        <v>-23058</v>
      </c>
      <c r="F28" s="18">
        <v>-5.5813210433570237E-2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8737223</v>
      </c>
      <c r="D30" s="17">
        <v>3110557</v>
      </c>
      <c r="E30" s="17">
        <v>-5626666</v>
      </c>
      <c r="F30" s="18">
        <v>-0.64398791240649345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2703599</v>
      </c>
      <c r="E31" s="20">
        <v>2703599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444344308</v>
      </c>
      <c r="D32" s="23">
        <v>409641559</v>
      </c>
      <c r="E32" s="23">
        <v>-34702749</v>
      </c>
      <c r="F32" s="24">
        <v>-7.8098781452152655E-2</v>
      </c>
    </row>
    <row r="33" spans="1:6" x14ac:dyDescent="0.2">
      <c r="A33" s="68" t="s">
        <v>0</v>
      </c>
      <c r="B33" s="25" t="s">
        <v>34</v>
      </c>
      <c r="C33" s="26">
        <v>247764307</v>
      </c>
      <c r="D33" s="26">
        <v>226894542</v>
      </c>
      <c r="E33" s="26">
        <v>-20869765</v>
      </c>
      <c r="F33" s="27">
        <v>-8.4232330526931021E-2</v>
      </c>
    </row>
    <row r="34" spans="1:6" x14ac:dyDescent="0.2">
      <c r="A34" s="69" t="s">
        <v>70</v>
      </c>
      <c r="B34" s="28" t="s">
        <v>74</v>
      </c>
      <c r="C34" s="26">
        <v>196580001</v>
      </c>
      <c r="D34" s="26">
        <v>182747017</v>
      </c>
      <c r="E34" s="26">
        <v>-13832984</v>
      </c>
      <c r="F34" s="27">
        <v>-7.0368216144225171E-2</v>
      </c>
    </row>
    <row r="35" spans="1:6" x14ac:dyDescent="0.2">
      <c r="A35" s="65">
        <v>1</v>
      </c>
      <c r="B35" s="16" t="s">
        <v>35</v>
      </c>
      <c r="C35" s="17">
        <v>40309161</v>
      </c>
      <c r="D35" s="17">
        <v>45205261</v>
      </c>
      <c r="E35" s="17">
        <v>4896100</v>
      </c>
      <c r="F35" s="18">
        <v>0.12146370399522821</v>
      </c>
    </row>
    <row r="36" spans="1:6" x14ac:dyDescent="0.2">
      <c r="A36" s="65">
        <v>2</v>
      </c>
      <c r="B36" s="16" t="s">
        <v>36</v>
      </c>
      <c r="C36" s="17">
        <v>20218999</v>
      </c>
      <c r="D36" s="17">
        <v>36937434</v>
      </c>
      <c r="E36" s="17">
        <v>16718435</v>
      </c>
      <c r="F36" s="18">
        <v>0.8268675912195258</v>
      </c>
    </row>
    <row r="37" spans="1:6" x14ac:dyDescent="0.2">
      <c r="A37" s="65">
        <v>3</v>
      </c>
      <c r="B37" s="16" t="s">
        <v>37</v>
      </c>
      <c r="C37" s="17">
        <v>104705984</v>
      </c>
      <c r="D37" s="17">
        <v>74508483</v>
      </c>
      <c r="E37" s="17">
        <v>-30197501</v>
      </c>
      <c r="F37" s="18">
        <v>-0.28840281946063373</v>
      </c>
    </row>
    <row r="38" spans="1:6" x14ac:dyDescent="0.2">
      <c r="A38" s="65">
        <v>4</v>
      </c>
      <c r="B38" s="16" t="s">
        <v>38</v>
      </c>
      <c r="C38" s="17">
        <v>23334736</v>
      </c>
      <c r="D38" s="17">
        <v>17579850</v>
      </c>
      <c r="E38" s="17">
        <v>-5754886</v>
      </c>
      <c r="F38" s="18">
        <v>-0.24662314585431777</v>
      </c>
    </row>
    <row r="39" spans="1:6" x14ac:dyDescent="0.2">
      <c r="A39" s="65">
        <v>5</v>
      </c>
      <c r="B39" s="16" t="s">
        <v>39</v>
      </c>
      <c r="C39" s="17">
        <v>2559485</v>
      </c>
      <c r="D39" s="17">
        <v>1849646</v>
      </c>
      <c r="E39" s="17">
        <v>-709839</v>
      </c>
      <c r="F39" s="18">
        <v>-0.27733665170923061</v>
      </c>
    </row>
    <row r="40" spans="1:6" x14ac:dyDescent="0.2">
      <c r="A40" s="65">
        <v>6</v>
      </c>
      <c r="B40" s="16" t="s">
        <v>40</v>
      </c>
      <c r="C40" s="17">
        <v>-14577</v>
      </c>
      <c r="D40" s="17">
        <v>3513</v>
      </c>
      <c r="E40" s="17">
        <v>18090</v>
      </c>
      <c r="F40" s="18">
        <v>-1.2409960897303973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9</v>
      </c>
      <c r="B43" s="16" t="s">
        <v>43</v>
      </c>
      <c r="C43" s="17">
        <v>1626801</v>
      </c>
      <c r="D43" s="17">
        <v>2346643</v>
      </c>
      <c r="E43" s="17">
        <v>719842</v>
      </c>
      <c r="F43" s="18">
        <v>0.44248927803708016</v>
      </c>
    </row>
    <row r="44" spans="1:6" x14ac:dyDescent="0.2">
      <c r="A44" s="65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65">
        <v>11</v>
      </c>
      <c r="B45" s="16" t="s">
        <v>84</v>
      </c>
      <c r="C45" s="17">
        <v>2496008</v>
      </c>
      <c r="D45" s="17">
        <v>3060318</v>
      </c>
      <c r="E45" s="17">
        <v>564310</v>
      </c>
      <c r="F45" s="18">
        <v>0.2260850125480367</v>
      </c>
    </row>
    <row r="46" spans="1:6" x14ac:dyDescent="0.2">
      <c r="A46" s="65">
        <v>12</v>
      </c>
      <c r="B46" s="16" t="s">
        <v>45</v>
      </c>
      <c r="C46" s="17">
        <v>1332481</v>
      </c>
      <c r="D46" s="17">
        <v>1182540</v>
      </c>
      <c r="E46" s="17">
        <v>-149941</v>
      </c>
      <c r="F46" s="18">
        <v>-0.11252768332156327</v>
      </c>
    </row>
    <row r="47" spans="1:6" x14ac:dyDescent="0.2">
      <c r="A47" s="65">
        <v>13</v>
      </c>
      <c r="B47" s="16" t="s">
        <v>46</v>
      </c>
      <c r="C47" s="17">
        <v>31</v>
      </c>
      <c r="D47" s="17">
        <v>1554</v>
      </c>
      <c r="E47" s="17">
        <v>1523</v>
      </c>
      <c r="F47" s="18">
        <v>49.12903225806452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16</v>
      </c>
      <c r="B50" s="16" t="s">
        <v>49</v>
      </c>
      <c r="C50" s="17">
        <v>10892</v>
      </c>
      <c r="D50" s="17">
        <v>71775</v>
      </c>
      <c r="E50" s="17">
        <v>60883</v>
      </c>
      <c r="F50" s="18">
        <v>5.5896988615497616</v>
      </c>
    </row>
    <row r="51" spans="1:6" x14ac:dyDescent="0.2">
      <c r="A51" s="67" t="s">
        <v>1</v>
      </c>
      <c r="B51" s="22" t="s">
        <v>50</v>
      </c>
      <c r="C51" s="23">
        <v>173476974</v>
      </c>
      <c r="D51" s="23">
        <v>148026376</v>
      </c>
      <c r="E51" s="23">
        <v>-25450598</v>
      </c>
      <c r="F51" s="24">
        <v>-0.14670879606189113</v>
      </c>
    </row>
    <row r="52" spans="1:6" x14ac:dyDescent="0.2">
      <c r="A52" s="66">
        <v>1</v>
      </c>
      <c r="B52" s="28" t="s">
        <v>51</v>
      </c>
      <c r="C52" s="26">
        <v>172476974</v>
      </c>
      <c r="D52" s="26">
        <v>132909376</v>
      </c>
      <c r="E52" s="26">
        <v>-39567598</v>
      </c>
      <c r="F52" s="27">
        <v>-0.22940800202118572</v>
      </c>
    </row>
    <row r="53" spans="1:6" x14ac:dyDescent="0.2">
      <c r="A53" s="66" t="s">
        <v>2</v>
      </c>
      <c r="B53" s="16" t="s">
        <v>52</v>
      </c>
      <c r="C53" s="17">
        <v>91930728</v>
      </c>
      <c r="D53" s="17">
        <v>91930728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2468932</v>
      </c>
      <c r="D54" s="17">
        <v>2618377</v>
      </c>
      <c r="E54" s="17">
        <v>149445</v>
      </c>
      <c r="F54" s="18">
        <v>6.0530221164454945E-2</v>
      </c>
    </row>
    <row r="55" spans="1:6" x14ac:dyDescent="0.2">
      <c r="A55" s="66" t="s">
        <v>4</v>
      </c>
      <c r="B55" s="16" t="s">
        <v>54</v>
      </c>
      <c r="C55" s="17">
        <v>78077314</v>
      </c>
      <c r="D55" s="17">
        <v>38360271</v>
      </c>
      <c r="E55" s="17">
        <v>-39717043</v>
      </c>
      <c r="F55" s="18">
        <v>-0.50868864418158655</v>
      </c>
    </row>
    <row r="56" spans="1:6" x14ac:dyDescent="0.2">
      <c r="A56" s="66" t="s">
        <v>5</v>
      </c>
      <c r="B56" s="28" t="s">
        <v>55</v>
      </c>
      <c r="C56" s="26">
        <v>1000000</v>
      </c>
      <c r="D56" s="26">
        <v>15117000</v>
      </c>
      <c r="E56" s="26">
        <v>14117000</v>
      </c>
      <c r="F56" s="27">
        <v>14.117000000000001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781762886</v>
      </c>
      <c r="D59" s="33">
        <v>711804498</v>
      </c>
      <c r="E59" s="33">
        <v>-69958388</v>
      </c>
      <c r="F59" s="34">
        <v>-8.9487988305446353E-2</v>
      </c>
    </row>
    <row r="60" spans="1:6" ht="13.5" thickTop="1" x14ac:dyDescent="0.2">
      <c r="A60" s="64" t="s">
        <v>7</v>
      </c>
      <c r="B60" s="13" t="s">
        <v>69</v>
      </c>
      <c r="C60" s="14">
        <v>0</v>
      </c>
      <c r="D60" s="14">
        <v>1600</v>
      </c>
      <c r="E60" s="14">
        <v>1600</v>
      </c>
      <c r="F60" s="15" t="e">
        <v>#DIV/0!</v>
      </c>
    </row>
    <row r="61" spans="1:6" s="35" customFormat="1" x14ac:dyDescent="0.2">
      <c r="A61" s="72"/>
      <c r="B61" s="36" t="s">
        <v>59</v>
      </c>
      <c r="C61" s="37">
        <v>0</v>
      </c>
      <c r="D61" s="37">
        <v>1600</v>
      </c>
      <c r="E61" s="37">
        <v>1600</v>
      </c>
      <c r="F61" s="38" t="e">
        <v>#DIV/0!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1600</v>
      </c>
      <c r="E63" s="17">
        <v>1600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781762886</v>
      </c>
      <c r="D73" s="43">
        <v>711806098</v>
      </c>
      <c r="E73" s="43">
        <v>-69956788</v>
      </c>
      <c r="F73" s="44">
        <v>-8.9485941649064205E-2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377" priority="7" stopIfTrue="1"/>
    <cfRule type="duplicateValues" dxfId="376" priority="8" stopIfTrue="1"/>
  </conditionalFormatting>
  <conditionalFormatting sqref="B8">
    <cfRule type="duplicateValues" dxfId="375" priority="9" stopIfTrue="1"/>
  </conditionalFormatting>
  <conditionalFormatting sqref="B27">
    <cfRule type="duplicateValues" dxfId="374" priority="10" stopIfTrue="1"/>
    <cfRule type="duplicateValues" dxfId="373" priority="11" stopIfTrue="1"/>
  </conditionalFormatting>
  <conditionalFormatting sqref="B27">
    <cfRule type="duplicateValues" dxfId="372" priority="12" stopIfTrue="1"/>
  </conditionalFormatting>
  <conditionalFormatting sqref="B66">
    <cfRule type="duplicateValues" dxfId="371" priority="13" stopIfTrue="1"/>
    <cfRule type="duplicateValues" dxfId="370" priority="14" stopIfTrue="1"/>
  </conditionalFormatting>
  <conditionalFormatting sqref="B66">
    <cfRule type="duplicateValues" dxfId="369" priority="15" stopIfTrue="1"/>
  </conditionalFormatting>
  <conditionalFormatting sqref="B57">
    <cfRule type="duplicateValues" dxfId="368" priority="16" stopIfTrue="1"/>
    <cfRule type="duplicateValues" dxfId="367" priority="17" stopIfTrue="1"/>
  </conditionalFormatting>
  <conditionalFormatting sqref="B57">
    <cfRule type="duplicateValues" dxfId="366" priority="18" stopIfTrue="1"/>
  </conditionalFormatting>
  <conditionalFormatting sqref="B73">
    <cfRule type="duplicateValues" dxfId="365" priority="5" stopIfTrue="1"/>
  </conditionalFormatting>
  <conditionalFormatting sqref="B73">
    <cfRule type="duplicateValues" dxfId="364" priority="6" stopIfTrue="1"/>
  </conditionalFormatting>
  <conditionalFormatting sqref="B69:B72 B6:B7 B58:B65 B9:B26 B28:B56">
    <cfRule type="duplicateValues" dxfId="363" priority="19" stopIfTrue="1"/>
    <cfRule type="duplicateValues" dxfId="362" priority="20" stopIfTrue="1"/>
  </conditionalFormatting>
  <conditionalFormatting sqref="B69:B72 B4:B7 B58:B65 B9:B26 B28:B56">
    <cfRule type="duplicateValues" dxfId="361" priority="21" stopIfTrue="1"/>
  </conditionalFormatting>
  <conditionalFormatting sqref="B58:B66 B5:B56 B69:B72">
    <cfRule type="duplicateValues" dxfId="360" priority="22" stopIfTrue="1"/>
  </conditionalFormatting>
  <conditionalFormatting sqref="B67:B68">
    <cfRule type="duplicateValues" dxfId="359" priority="1" stopIfTrue="1"/>
    <cfRule type="duplicateValues" dxfId="358" priority="2" stopIfTrue="1"/>
  </conditionalFormatting>
  <conditionalFormatting sqref="B67:B68">
    <cfRule type="duplicateValues" dxfId="357" priority="3" stopIfTrue="1"/>
  </conditionalFormatting>
  <conditionalFormatting sqref="B67:B68">
    <cfRule type="duplicateValues" dxfId="356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2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28515625" style="2" customWidth="1"/>
    <col min="7" max="16384" width="9.140625" style="2"/>
  </cols>
  <sheetData>
    <row r="1" spans="1:6" s="5" customFormat="1" ht="21.75" customHeight="1" x14ac:dyDescent="0.2">
      <c r="A1" s="80" t="s">
        <v>108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107080805</v>
      </c>
      <c r="D4" s="14">
        <v>102721882</v>
      </c>
      <c r="E4" s="14">
        <v>-4358923</v>
      </c>
      <c r="F4" s="15">
        <v>-4.0706856845164729E-2</v>
      </c>
    </row>
    <row r="5" spans="1:6" x14ac:dyDescent="0.2">
      <c r="A5" s="65">
        <v>1</v>
      </c>
      <c r="B5" s="16" t="s">
        <v>8</v>
      </c>
      <c r="C5" s="17">
        <v>19568128</v>
      </c>
      <c r="D5" s="17">
        <v>17816780</v>
      </c>
      <c r="E5" s="17">
        <v>-1751348</v>
      </c>
      <c r="F5" s="18">
        <v>-8.9500027800308746E-2</v>
      </c>
    </row>
    <row r="6" spans="1:6" x14ac:dyDescent="0.2">
      <c r="A6" s="66">
        <v>2</v>
      </c>
      <c r="B6" s="16" t="s">
        <v>9</v>
      </c>
      <c r="C6" s="17">
        <v>66098251</v>
      </c>
      <c r="D6" s="17">
        <v>62582723</v>
      </c>
      <c r="E6" s="17">
        <v>-3515528</v>
      </c>
      <c r="F6" s="18">
        <v>-5.3186399743012869E-2</v>
      </c>
    </row>
    <row r="7" spans="1:6" x14ac:dyDescent="0.2">
      <c r="A7" s="65">
        <v>3</v>
      </c>
      <c r="B7" s="16" t="s">
        <v>10</v>
      </c>
      <c r="C7" s="17">
        <v>830</v>
      </c>
      <c r="D7" s="17">
        <v>0</v>
      </c>
      <c r="E7" s="17">
        <v>-830</v>
      </c>
      <c r="F7" s="18">
        <v>-1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338226</v>
      </c>
      <c r="D9" s="17">
        <v>1694568</v>
      </c>
      <c r="E9" s="17">
        <v>1356342</v>
      </c>
      <c r="F9" s="18">
        <v>4.0101648010501858</v>
      </c>
    </row>
    <row r="10" spans="1:6" ht="25.5" x14ac:dyDescent="0.2">
      <c r="A10" s="65">
        <v>6</v>
      </c>
      <c r="B10" s="16" t="s">
        <v>81</v>
      </c>
      <c r="C10" s="17">
        <v>2413051</v>
      </c>
      <c r="D10" s="17">
        <v>1040012</v>
      </c>
      <c r="E10" s="17">
        <v>-1373039</v>
      </c>
      <c r="F10" s="18">
        <v>-0.56900537949674501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715000</v>
      </c>
      <c r="E11" s="17">
        <v>715000</v>
      </c>
      <c r="F11" s="18" t="e">
        <v>#DIV/0!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2762612</v>
      </c>
      <c r="D13" s="17">
        <v>2768274</v>
      </c>
      <c r="E13" s="17">
        <v>5662</v>
      </c>
      <c r="F13" s="18">
        <v>2.0495096669383983E-3</v>
      </c>
    </row>
    <row r="14" spans="1:6" x14ac:dyDescent="0.2">
      <c r="A14" s="65">
        <v>10</v>
      </c>
      <c r="B14" s="16" t="s">
        <v>16</v>
      </c>
      <c r="C14" s="17">
        <v>3280749</v>
      </c>
      <c r="D14" s="17">
        <v>3562979</v>
      </c>
      <c r="E14" s="17">
        <v>282230</v>
      </c>
      <c r="F14" s="18">
        <v>8.602608733554451E-2</v>
      </c>
    </row>
    <row r="15" spans="1:6" x14ac:dyDescent="0.2">
      <c r="A15" s="66">
        <v>11</v>
      </c>
      <c r="B15" s="16" t="s">
        <v>83</v>
      </c>
      <c r="C15" s="17">
        <v>6736121</v>
      </c>
      <c r="D15" s="17">
        <v>7015366</v>
      </c>
      <c r="E15" s="17">
        <v>279245</v>
      </c>
      <c r="F15" s="18">
        <v>4.1454866977597371E-2</v>
      </c>
    </row>
    <row r="16" spans="1:6" x14ac:dyDescent="0.2">
      <c r="A16" s="65">
        <v>12</v>
      </c>
      <c r="B16" s="16" t="s">
        <v>18</v>
      </c>
      <c r="C16" s="17">
        <v>996930</v>
      </c>
      <c r="D16" s="17">
        <v>1646724</v>
      </c>
      <c r="E16" s="17">
        <v>649794</v>
      </c>
      <c r="F16" s="18">
        <v>0.65179501068279611</v>
      </c>
    </row>
    <row r="17" spans="1:6" x14ac:dyDescent="0.2">
      <c r="A17" s="65">
        <v>13</v>
      </c>
      <c r="B17" s="16" t="s">
        <v>19</v>
      </c>
      <c r="C17" s="17">
        <v>67420</v>
      </c>
      <c r="D17" s="17">
        <v>0</v>
      </c>
      <c r="E17" s="17">
        <v>-67420</v>
      </c>
      <c r="F17" s="18">
        <v>-1</v>
      </c>
    </row>
    <row r="18" spans="1:6" x14ac:dyDescent="0.2">
      <c r="A18" s="66">
        <v>14</v>
      </c>
      <c r="B18" s="16" t="s">
        <v>20</v>
      </c>
      <c r="C18" s="17">
        <v>239450</v>
      </c>
      <c r="D18" s="17">
        <v>203914</v>
      </c>
      <c r="E18" s="17">
        <v>-35536</v>
      </c>
      <c r="F18" s="18">
        <v>-0.14840676550428067</v>
      </c>
    </row>
    <row r="19" spans="1:6" x14ac:dyDescent="0.2">
      <c r="A19" s="65">
        <v>15</v>
      </c>
      <c r="B19" s="16" t="s">
        <v>21</v>
      </c>
      <c r="C19" s="17">
        <v>740390</v>
      </c>
      <c r="D19" s="17">
        <v>632297</v>
      </c>
      <c r="E19" s="17">
        <v>-108093</v>
      </c>
      <c r="F19" s="18">
        <v>-0.14599467848026038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295393</v>
      </c>
      <c r="D21" s="17">
        <v>92163</v>
      </c>
      <c r="E21" s="17">
        <v>-203230</v>
      </c>
      <c r="F21" s="18">
        <v>-0.6879987000369</v>
      </c>
    </row>
    <row r="22" spans="1:6" x14ac:dyDescent="0.2">
      <c r="A22" s="65">
        <v>18</v>
      </c>
      <c r="B22" s="16" t="s">
        <v>24</v>
      </c>
      <c r="C22" s="17">
        <v>159009</v>
      </c>
      <c r="D22" s="17">
        <v>201150</v>
      </c>
      <c r="E22" s="17">
        <v>42141</v>
      </c>
      <c r="F22" s="18">
        <v>0.2650227345621945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-32856</v>
      </c>
      <c r="D25" s="17">
        <v>0</v>
      </c>
      <c r="E25" s="17">
        <v>32856</v>
      </c>
      <c r="F25" s="18">
        <v>-1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515</v>
      </c>
      <c r="E26" s="17">
        <v>515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184500</v>
      </c>
      <c r="E27" s="17">
        <v>184500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70950</v>
      </c>
      <c r="D28" s="17">
        <v>77324</v>
      </c>
      <c r="E28" s="17">
        <v>6374</v>
      </c>
      <c r="F28" s="18">
        <v>8.9837914023960463E-2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3346151</v>
      </c>
      <c r="D30" s="17">
        <v>2487593</v>
      </c>
      <c r="E30" s="17">
        <v>-858558</v>
      </c>
      <c r="F30" s="18">
        <v>-0.25658076996525259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212770812</v>
      </c>
      <c r="D32" s="23">
        <v>208702363</v>
      </c>
      <c r="E32" s="23">
        <v>-4068449</v>
      </c>
      <c r="F32" s="24">
        <v>-1.9121274021363432E-2</v>
      </c>
    </row>
    <row r="33" spans="1:6" x14ac:dyDescent="0.2">
      <c r="A33" s="68" t="s">
        <v>0</v>
      </c>
      <c r="B33" s="25" t="s">
        <v>34</v>
      </c>
      <c r="C33" s="26">
        <v>85342265</v>
      </c>
      <c r="D33" s="26">
        <v>85910377</v>
      </c>
      <c r="E33" s="26">
        <v>568112</v>
      </c>
      <c r="F33" s="27">
        <v>6.6568657393848429E-3</v>
      </c>
    </row>
    <row r="34" spans="1:6" x14ac:dyDescent="0.2">
      <c r="A34" s="69" t="s">
        <v>70</v>
      </c>
      <c r="B34" s="28" t="s">
        <v>74</v>
      </c>
      <c r="C34" s="26">
        <v>127428547</v>
      </c>
      <c r="D34" s="26">
        <v>122791986</v>
      </c>
      <c r="E34" s="26">
        <v>-4636561</v>
      </c>
      <c r="F34" s="27">
        <v>-3.6385575360911915E-2</v>
      </c>
    </row>
    <row r="35" spans="1:6" x14ac:dyDescent="0.2">
      <c r="A35" s="65">
        <v>1</v>
      </c>
      <c r="B35" s="16" t="s">
        <v>35</v>
      </c>
      <c r="C35" s="17">
        <v>7809344</v>
      </c>
      <c r="D35" s="17">
        <v>9156629</v>
      </c>
      <c r="E35" s="17">
        <v>1347285</v>
      </c>
      <c r="F35" s="18">
        <v>0.17252217343735921</v>
      </c>
    </row>
    <row r="36" spans="1:6" x14ac:dyDescent="0.2">
      <c r="A36" s="65">
        <v>2</v>
      </c>
      <c r="B36" s="16" t="s">
        <v>36</v>
      </c>
      <c r="C36" s="17">
        <v>8659797</v>
      </c>
      <c r="D36" s="17">
        <v>9756946</v>
      </c>
      <c r="E36" s="17">
        <v>1097149</v>
      </c>
      <c r="F36" s="18">
        <v>0.1266945402992703</v>
      </c>
    </row>
    <row r="37" spans="1:6" x14ac:dyDescent="0.2">
      <c r="A37" s="65">
        <v>3</v>
      </c>
      <c r="B37" s="16" t="s">
        <v>37</v>
      </c>
      <c r="C37" s="17">
        <v>98866778</v>
      </c>
      <c r="D37" s="17">
        <v>92697023</v>
      </c>
      <c r="E37" s="17">
        <v>-6169755</v>
      </c>
      <c r="F37" s="18">
        <v>-6.2404734176732202E-2</v>
      </c>
    </row>
    <row r="38" spans="1:6" x14ac:dyDescent="0.2">
      <c r="A38" s="65">
        <v>4</v>
      </c>
      <c r="B38" s="16" t="s">
        <v>38</v>
      </c>
      <c r="C38" s="17">
        <v>4786222</v>
      </c>
      <c r="D38" s="17">
        <v>4664432</v>
      </c>
      <c r="E38" s="17">
        <v>-121790</v>
      </c>
      <c r="F38" s="18">
        <v>-2.5445957166215893E-2</v>
      </c>
    </row>
    <row r="39" spans="1:6" x14ac:dyDescent="0.2">
      <c r="A39" s="65">
        <v>5</v>
      </c>
      <c r="B39" s="16" t="s">
        <v>39</v>
      </c>
      <c r="C39" s="17">
        <v>6178023</v>
      </c>
      <c r="D39" s="17">
        <v>4123460</v>
      </c>
      <c r="E39" s="17">
        <v>-2054563</v>
      </c>
      <c r="F39" s="18">
        <v>-0.33255994676614187</v>
      </c>
    </row>
    <row r="40" spans="1:6" x14ac:dyDescent="0.2">
      <c r="A40" s="65">
        <v>6</v>
      </c>
      <c r="B40" s="16" t="s">
        <v>40</v>
      </c>
      <c r="C40" s="17">
        <v>-7289</v>
      </c>
      <c r="D40" s="17">
        <v>3</v>
      </c>
      <c r="E40" s="17">
        <v>7292</v>
      </c>
      <c r="F40" s="18">
        <v>-1.0004115790917822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1320</v>
      </c>
      <c r="D42" s="17">
        <v>0</v>
      </c>
      <c r="E42" s="17">
        <v>-1320</v>
      </c>
      <c r="F42" s="18">
        <v>-1</v>
      </c>
    </row>
    <row r="43" spans="1:6" x14ac:dyDescent="0.2">
      <c r="A43" s="65">
        <v>9</v>
      </c>
      <c r="B43" s="16" t="s">
        <v>43</v>
      </c>
      <c r="C43" s="17">
        <v>971131</v>
      </c>
      <c r="D43" s="17">
        <v>2283550</v>
      </c>
      <c r="E43" s="17">
        <v>1312419</v>
      </c>
      <c r="F43" s="18">
        <v>1.3514335347136481</v>
      </c>
    </row>
    <row r="44" spans="1:6" x14ac:dyDescent="0.2">
      <c r="A44" s="65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65">
        <v>11</v>
      </c>
      <c r="B45" s="16" t="s">
        <v>84</v>
      </c>
      <c r="C45" s="17">
        <v>13747</v>
      </c>
      <c r="D45" s="17">
        <v>22734</v>
      </c>
      <c r="E45" s="17">
        <v>8987</v>
      </c>
      <c r="F45" s="18">
        <v>0.65374263475667416</v>
      </c>
    </row>
    <row r="46" spans="1:6" x14ac:dyDescent="0.2">
      <c r="A46" s="65">
        <v>12</v>
      </c>
      <c r="B46" s="16" t="s">
        <v>45</v>
      </c>
      <c r="C46" s="17">
        <v>80912</v>
      </c>
      <c r="D46" s="17">
        <v>78132</v>
      </c>
      <c r="E46" s="17">
        <v>-2780</v>
      </c>
      <c r="F46" s="18">
        <v>-3.435831520664423E-2</v>
      </c>
    </row>
    <row r="47" spans="1:6" x14ac:dyDescent="0.2">
      <c r="A47" s="65">
        <v>13</v>
      </c>
      <c r="B47" s="16" t="s">
        <v>46</v>
      </c>
      <c r="C47" s="17">
        <v>96</v>
      </c>
      <c r="D47" s="17">
        <v>7750</v>
      </c>
      <c r="E47" s="17">
        <v>7654</v>
      </c>
      <c r="F47" s="18">
        <v>79.729166666666671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68966</v>
      </c>
      <c r="D49" s="17">
        <v>807</v>
      </c>
      <c r="E49" s="17">
        <v>-68159</v>
      </c>
      <c r="F49" s="18">
        <v>-0.98829858190992659</v>
      </c>
    </row>
    <row r="50" spans="1:6" x14ac:dyDescent="0.2">
      <c r="A50" s="65">
        <v>16</v>
      </c>
      <c r="B50" s="16" t="s">
        <v>49</v>
      </c>
      <c r="C50" s="17">
        <v>-500</v>
      </c>
      <c r="D50" s="17">
        <v>520</v>
      </c>
      <c r="E50" s="17">
        <v>1020</v>
      </c>
      <c r="F50" s="18">
        <v>-2.04</v>
      </c>
    </row>
    <row r="51" spans="1:6" x14ac:dyDescent="0.2">
      <c r="A51" s="67" t="s">
        <v>1</v>
      </c>
      <c r="B51" s="22" t="s">
        <v>50</v>
      </c>
      <c r="C51" s="23">
        <v>130861052</v>
      </c>
      <c r="D51" s="23">
        <v>137358165</v>
      </c>
      <c r="E51" s="23">
        <v>6497113</v>
      </c>
      <c r="F51" s="24">
        <v>4.964894367500583E-2</v>
      </c>
    </row>
    <row r="52" spans="1:6" x14ac:dyDescent="0.2">
      <c r="A52" s="66">
        <v>1</v>
      </c>
      <c r="B52" s="28" t="s">
        <v>51</v>
      </c>
      <c r="C52" s="26">
        <v>130761052</v>
      </c>
      <c r="D52" s="26">
        <v>133168165</v>
      </c>
      <c r="E52" s="26">
        <v>2407113</v>
      </c>
      <c r="F52" s="27">
        <v>1.8408486037570171E-2</v>
      </c>
    </row>
    <row r="53" spans="1:6" x14ac:dyDescent="0.2">
      <c r="A53" s="66" t="s">
        <v>2</v>
      </c>
      <c r="B53" s="16" t="s">
        <v>52</v>
      </c>
      <c r="C53" s="17">
        <v>128010684</v>
      </c>
      <c r="D53" s="17">
        <v>128010684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2280268</v>
      </c>
      <c r="D54" s="17">
        <v>5136951</v>
      </c>
      <c r="E54" s="17">
        <v>2856683</v>
      </c>
      <c r="F54" s="18">
        <v>1.2527838832979281</v>
      </c>
    </row>
    <row r="55" spans="1:6" x14ac:dyDescent="0.2">
      <c r="A55" s="66" t="s">
        <v>4</v>
      </c>
      <c r="B55" s="16" t="s">
        <v>54</v>
      </c>
      <c r="C55" s="17">
        <v>470100</v>
      </c>
      <c r="D55" s="17">
        <v>20530</v>
      </c>
      <c r="E55" s="17">
        <v>-449570</v>
      </c>
      <c r="F55" s="18">
        <v>-0.95632844075728562</v>
      </c>
    </row>
    <row r="56" spans="1:6" x14ac:dyDescent="0.2">
      <c r="A56" s="66" t="s">
        <v>5</v>
      </c>
      <c r="B56" s="28" t="s">
        <v>55</v>
      </c>
      <c r="C56" s="26">
        <v>100000</v>
      </c>
      <c r="D56" s="26">
        <v>4190000</v>
      </c>
      <c r="E56" s="26">
        <v>4090000</v>
      </c>
      <c r="F56" s="27">
        <v>40.9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450712669</v>
      </c>
      <c r="D59" s="33">
        <v>448782410</v>
      </c>
      <c r="E59" s="33">
        <v>-1930259</v>
      </c>
      <c r="F59" s="34">
        <v>-4.2826819230147306E-3</v>
      </c>
    </row>
    <row r="60" spans="1:6" ht="13.5" thickTop="1" x14ac:dyDescent="0.2">
      <c r="A60" s="64" t="s">
        <v>7</v>
      </c>
      <c r="B60" s="13" t="s">
        <v>69</v>
      </c>
      <c r="C60" s="14">
        <v>13973552</v>
      </c>
      <c r="D60" s="14">
        <v>24958347</v>
      </c>
      <c r="E60" s="14">
        <v>10984795</v>
      </c>
      <c r="F60" s="15">
        <v>0.78611329460111512</v>
      </c>
    </row>
    <row r="61" spans="1:6" s="35" customFormat="1" x14ac:dyDescent="0.2">
      <c r="A61" s="72"/>
      <c r="B61" s="36" t="s">
        <v>59</v>
      </c>
      <c r="C61" s="37">
        <v>-26448</v>
      </c>
      <c r="D61" s="37">
        <v>4958347</v>
      </c>
      <c r="E61" s="37">
        <v>4984795</v>
      </c>
      <c r="F61" s="38">
        <v>-188.47531004234725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4275251</v>
      </c>
      <c r="E62" s="17">
        <v>4275251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-26448</v>
      </c>
      <c r="D63" s="17">
        <v>8096</v>
      </c>
      <c r="E63" s="17">
        <v>34544</v>
      </c>
      <c r="F63" s="18">
        <v>-1.3061101028433151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675000</v>
      </c>
      <c r="E64" s="17">
        <v>675000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14000000</v>
      </c>
      <c r="D69" s="37">
        <v>20000000</v>
      </c>
      <c r="E69" s="37">
        <v>6000000</v>
      </c>
      <c r="F69" s="38">
        <v>0.4285714285714286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14000000</v>
      </c>
      <c r="D72" s="40">
        <v>20000000</v>
      </c>
      <c r="E72" s="40">
        <v>6000000</v>
      </c>
      <c r="F72" s="41">
        <v>0.4285714285714286</v>
      </c>
    </row>
    <row r="73" spans="1:6" s="35" customFormat="1" ht="17.25" customHeight="1" thickTop="1" thickBot="1" x14ac:dyDescent="0.25">
      <c r="A73" s="73"/>
      <c r="B73" s="42" t="s">
        <v>89</v>
      </c>
      <c r="C73" s="43">
        <v>464686221</v>
      </c>
      <c r="D73" s="43">
        <v>473740757</v>
      </c>
      <c r="E73" s="43">
        <v>9054536</v>
      </c>
      <c r="F73" s="44">
        <v>1.948526896389291E-2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355" priority="7" stopIfTrue="1"/>
    <cfRule type="duplicateValues" dxfId="354" priority="8" stopIfTrue="1"/>
  </conditionalFormatting>
  <conditionalFormatting sqref="B8">
    <cfRule type="duplicateValues" dxfId="353" priority="9" stopIfTrue="1"/>
  </conditionalFormatting>
  <conditionalFormatting sqref="B27">
    <cfRule type="duplicateValues" dxfId="352" priority="10" stopIfTrue="1"/>
    <cfRule type="duplicateValues" dxfId="351" priority="11" stopIfTrue="1"/>
  </conditionalFormatting>
  <conditionalFormatting sqref="B27">
    <cfRule type="duplicateValues" dxfId="350" priority="12" stopIfTrue="1"/>
  </conditionalFormatting>
  <conditionalFormatting sqref="B66">
    <cfRule type="duplicateValues" dxfId="349" priority="13" stopIfTrue="1"/>
    <cfRule type="duplicateValues" dxfId="348" priority="14" stopIfTrue="1"/>
  </conditionalFormatting>
  <conditionalFormatting sqref="B66">
    <cfRule type="duplicateValues" dxfId="347" priority="15" stopIfTrue="1"/>
  </conditionalFormatting>
  <conditionalFormatting sqref="B57">
    <cfRule type="duplicateValues" dxfId="346" priority="16" stopIfTrue="1"/>
    <cfRule type="duplicateValues" dxfId="345" priority="17" stopIfTrue="1"/>
  </conditionalFormatting>
  <conditionalFormatting sqref="B57">
    <cfRule type="duplicateValues" dxfId="344" priority="18" stopIfTrue="1"/>
  </conditionalFormatting>
  <conditionalFormatting sqref="B73">
    <cfRule type="duplicateValues" dxfId="343" priority="5" stopIfTrue="1"/>
  </conditionalFormatting>
  <conditionalFormatting sqref="B73">
    <cfRule type="duplicateValues" dxfId="342" priority="6" stopIfTrue="1"/>
  </conditionalFormatting>
  <conditionalFormatting sqref="B69:B72 B6:B7 B58:B65 B9:B26 B28:B56">
    <cfRule type="duplicateValues" dxfId="341" priority="19" stopIfTrue="1"/>
    <cfRule type="duplicateValues" dxfId="340" priority="20" stopIfTrue="1"/>
  </conditionalFormatting>
  <conditionalFormatting sqref="B69:B72 B4:B7 B58:B65 B9:B26 B28:B56">
    <cfRule type="duplicateValues" dxfId="339" priority="21" stopIfTrue="1"/>
  </conditionalFormatting>
  <conditionalFormatting sqref="B58:B66 B5:B56 B69:B72">
    <cfRule type="duplicateValues" dxfId="338" priority="22" stopIfTrue="1"/>
  </conditionalFormatting>
  <conditionalFormatting sqref="B67:B68">
    <cfRule type="duplicateValues" dxfId="337" priority="1" stopIfTrue="1"/>
    <cfRule type="duplicateValues" dxfId="336" priority="2" stopIfTrue="1"/>
  </conditionalFormatting>
  <conditionalFormatting sqref="B67:B68">
    <cfRule type="duplicateValues" dxfId="335" priority="3" stopIfTrue="1"/>
  </conditionalFormatting>
  <conditionalFormatting sqref="B67:B68">
    <cfRule type="duplicateValues" dxfId="334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61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7109375" style="2" customWidth="1"/>
    <col min="7" max="16384" width="9.140625" style="2"/>
  </cols>
  <sheetData>
    <row r="1" spans="1:6" s="5" customFormat="1" ht="21.75" customHeight="1" x14ac:dyDescent="0.2">
      <c r="A1" s="80" t="s">
        <v>107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130942229</v>
      </c>
      <c r="D4" s="14">
        <v>166647951</v>
      </c>
      <c r="E4" s="14">
        <v>35705722</v>
      </c>
      <c r="F4" s="15">
        <v>0.27268301656908567</v>
      </c>
    </row>
    <row r="5" spans="1:6" x14ac:dyDescent="0.2">
      <c r="A5" s="65">
        <v>1</v>
      </c>
      <c r="B5" s="16" t="s">
        <v>8</v>
      </c>
      <c r="C5" s="17">
        <v>56039</v>
      </c>
      <c r="D5" s="17">
        <v>58406</v>
      </c>
      <c r="E5" s="17">
        <v>2367</v>
      </c>
      <c r="F5" s="18">
        <v>4.2238441085672429E-2</v>
      </c>
    </row>
    <row r="6" spans="1:6" x14ac:dyDescent="0.2">
      <c r="A6" s="66">
        <v>2</v>
      </c>
      <c r="B6" s="16" t="s">
        <v>9</v>
      </c>
      <c r="C6" s="17">
        <v>102150372</v>
      </c>
      <c r="D6" s="17">
        <v>129777818</v>
      </c>
      <c r="E6" s="17">
        <v>27627446</v>
      </c>
      <c r="F6" s="18">
        <v>0.27045859412044049</v>
      </c>
    </row>
    <row r="7" spans="1:6" x14ac:dyDescent="0.2">
      <c r="A7" s="65">
        <v>3</v>
      </c>
      <c r="B7" s="16" t="s">
        <v>10</v>
      </c>
      <c r="C7" s="17">
        <v>231173</v>
      </c>
      <c r="D7" s="17">
        <v>24973</v>
      </c>
      <c r="E7" s="17">
        <v>-206200</v>
      </c>
      <c r="F7" s="18">
        <v>-0.89197267847023654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1089581</v>
      </c>
      <c r="D9" s="17">
        <v>417319</v>
      </c>
      <c r="E9" s="17">
        <v>-672262</v>
      </c>
      <c r="F9" s="18">
        <v>-0.61699130216110598</v>
      </c>
    </row>
    <row r="10" spans="1:6" ht="25.5" x14ac:dyDescent="0.2">
      <c r="A10" s="65">
        <v>6</v>
      </c>
      <c r="B10" s="16" t="s">
        <v>81</v>
      </c>
      <c r="C10" s="17">
        <v>1457550</v>
      </c>
      <c r="D10" s="17">
        <v>3285935</v>
      </c>
      <c r="E10" s="17">
        <v>1828385</v>
      </c>
      <c r="F10" s="18">
        <v>1.2544235189187334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x14ac:dyDescent="0.2">
      <c r="A12" s="66">
        <v>8</v>
      </c>
      <c r="B12" s="16" t="s">
        <v>14</v>
      </c>
      <c r="C12" s="17">
        <v>3472</v>
      </c>
      <c r="D12" s="17">
        <v>960</v>
      </c>
      <c r="E12" s="17">
        <v>-2512</v>
      </c>
      <c r="F12" s="18">
        <v>-0.72350230414746541</v>
      </c>
    </row>
    <row r="13" spans="1:6" ht="25.5" x14ac:dyDescent="0.2">
      <c r="A13" s="65">
        <v>9</v>
      </c>
      <c r="B13" s="16" t="s">
        <v>15</v>
      </c>
      <c r="C13" s="17">
        <v>6810147</v>
      </c>
      <c r="D13" s="17">
        <v>7122736</v>
      </c>
      <c r="E13" s="17">
        <v>312589</v>
      </c>
      <c r="F13" s="18">
        <v>4.5900477625519631E-2</v>
      </c>
    </row>
    <row r="14" spans="1:6" x14ac:dyDescent="0.2">
      <c r="A14" s="65">
        <v>10</v>
      </c>
      <c r="B14" s="16" t="s">
        <v>16</v>
      </c>
      <c r="C14" s="17">
        <v>2922887</v>
      </c>
      <c r="D14" s="17">
        <v>3002832</v>
      </c>
      <c r="E14" s="17">
        <v>79945</v>
      </c>
      <c r="F14" s="18">
        <v>2.7351382383239642E-2</v>
      </c>
    </row>
    <row r="15" spans="1:6" x14ac:dyDescent="0.2">
      <c r="A15" s="66">
        <v>11</v>
      </c>
      <c r="B15" s="16" t="s">
        <v>83</v>
      </c>
      <c r="C15" s="17">
        <v>7539361</v>
      </c>
      <c r="D15" s="17">
        <v>7791389</v>
      </c>
      <c r="E15" s="17">
        <v>252028</v>
      </c>
      <c r="F15" s="18">
        <v>3.3428297172664934E-2</v>
      </c>
    </row>
    <row r="16" spans="1:6" x14ac:dyDescent="0.2">
      <c r="A16" s="65">
        <v>12</v>
      </c>
      <c r="B16" s="16" t="s">
        <v>18</v>
      </c>
      <c r="C16" s="17">
        <v>2426250</v>
      </c>
      <c r="D16" s="17">
        <v>2798790</v>
      </c>
      <c r="E16" s="17">
        <v>372540</v>
      </c>
      <c r="F16" s="18">
        <v>0.15354559505409582</v>
      </c>
    </row>
    <row r="17" spans="1:6" x14ac:dyDescent="0.2">
      <c r="A17" s="65">
        <v>13</v>
      </c>
      <c r="B17" s="16" t="s">
        <v>19</v>
      </c>
      <c r="C17" s="17">
        <v>496021</v>
      </c>
      <c r="D17" s="17">
        <v>1849699</v>
      </c>
      <c r="E17" s="17">
        <v>1353678</v>
      </c>
      <c r="F17" s="18">
        <v>2.7290739706585003</v>
      </c>
    </row>
    <row r="18" spans="1:6" x14ac:dyDescent="0.2">
      <c r="A18" s="66">
        <v>14</v>
      </c>
      <c r="B18" s="16" t="s">
        <v>20</v>
      </c>
      <c r="C18" s="17">
        <v>538305</v>
      </c>
      <c r="D18" s="17">
        <v>676359</v>
      </c>
      <c r="E18" s="17">
        <v>138054</v>
      </c>
      <c r="F18" s="18">
        <v>0.25646055674756885</v>
      </c>
    </row>
    <row r="19" spans="1:6" x14ac:dyDescent="0.2">
      <c r="A19" s="65">
        <v>15</v>
      </c>
      <c r="B19" s="16" t="s">
        <v>21</v>
      </c>
      <c r="C19" s="17">
        <v>-2576</v>
      </c>
      <c r="D19" s="17">
        <v>2112</v>
      </c>
      <c r="E19" s="17">
        <v>4688</v>
      </c>
      <c r="F19" s="18">
        <v>-1.8198757763975155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1148540</v>
      </c>
      <c r="D21" s="17">
        <v>4681728</v>
      </c>
      <c r="E21" s="17">
        <v>3533188</v>
      </c>
      <c r="F21" s="18">
        <v>3.0762428822679224</v>
      </c>
    </row>
    <row r="22" spans="1:6" x14ac:dyDescent="0.2">
      <c r="A22" s="65">
        <v>18</v>
      </c>
      <c r="B22" s="16" t="s">
        <v>24</v>
      </c>
      <c r="C22" s="17">
        <v>0</v>
      </c>
      <c r="D22" s="17">
        <v>0</v>
      </c>
      <c r="E22" s="17">
        <v>0</v>
      </c>
      <c r="F22" s="18" t="e">
        <v>#DIV/0!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822000</v>
      </c>
      <c r="E27" s="17">
        <v>822000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0</v>
      </c>
      <c r="D28" s="17">
        <v>27402</v>
      </c>
      <c r="E28" s="17">
        <v>27402</v>
      </c>
      <c r="F28" s="18" t="e">
        <v>#DIV/0!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4075107</v>
      </c>
      <c r="D30" s="17">
        <v>4307493</v>
      </c>
      <c r="E30" s="17">
        <v>232386</v>
      </c>
      <c r="F30" s="18">
        <v>5.7025741900764704E-2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286952512</v>
      </c>
      <c r="D32" s="23">
        <v>226206086</v>
      </c>
      <c r="E32" s="23">
        <v>-60746426</v>
      </c>
      <c r="F32" s="24">
        <v>-0.21169504869154099</v>
      </c>
    </row>
    <row r="33" spans="1:6" x14ac:dyDescent="0.2">
      <c r="A33" s="68" t="s">
        <v>0</v>
      </c>
      <c r="B33" s="25" t="s">
        <v>34</v>
      </c>
      <c r="C33" s="26">
        <v>100383994</v>
      </c>
      <c r="D33" s="26">
        <v>102752719</v>
      </c>
      <c r="E33" s="26">
        <v>2368725</v>
      </c>
      <c r="F33" s="27">
        <v>2.3596640316981166E-2</v>
      </c>
    </row>
    <row r="34" spans="1:6" x14ac:dyDescent="0.2">
      <c r="A34" s="69" t="s">
        <v>70</v>
      </c>
      <c r="B34" s="28" t="s">
        <v>74</v>
      </c>
      <c r="C34" s="26">
        <v>186568518</v>
      </c>
      <c r="D34" s="26">
        <v>123453367</v>
      </c>
      <c r="E34" s="26">
        <v>-63115151</v>
      </c>
      <c r="F34" s="27">
        <v>-0.33829475453087965</v>
      </c>
    </row>
    <row r="35" spans="1:6" x14ac:dyDescent="0.2">
      <c r="A35" s="65">
        <v>1</v>
      </c>
      <c r="B35" s="16" t="s">
        <v>35</v>
      </c>
      <c r="C35" s="17">
        <v>11479439</v>
      </c>
      <c r="D35" s="17">
        <v>11669603</v>
      </c>
      <c r="E35" s="17">
        <v>190164</v>
      </c>
      <c r="F35" s="18">
        <v>1.6565617884288564E-2</v>
      </c>
    </row>
    <row r="36" spans="1:6" x14ac:dyDescent="0.2">
      <c r="A36" s="65">
        <v>2</v>
      </c>
      <c r="B36" s="16" t="s">
        <v>36</v>
      </c>
      <c r="C36" s="17">
        <v>20572902</v>
      </c>
      <c r="D36" s="17">
        <v>27466104</v>
      </c>
      <c r="E36" s="17">
        <v>6893202</v>
      </c>
      <c r="F36" s="18">
        <v>0.3350622095025777</v>
      </c>
    </row>
    <row r="37" spans="1:6" x14ac:dyDescent="0.2">
      <c r="A37" s="65">
        <v>3</v>
      </c>
      <c r="B37" s="16" t="s">
        <v>37</v>
      </c>
      <c r="C37" s="17">
        <v>67380712</v>
      </c>
      <c r="D37" s="17">
        <v>24300918</v>
      </c>
      <c r="E37" s="17">
        <v>-43079794</v>
      </c>
      <c r="F37" s="18">
        <v>-0.63934904694981554</v>
      </c>
    </row>
    <row r="38" spans="1:6" x14ac:dyDescent="0.2">
      <c r="A38" s="65">
        <v>4</v>
      </c>
      <c r="B38" s="16" t="s">
        <v>38</v>
      </c>
      <c r="C38" s="17">
        <v>12091213</v>
      </c>
      <c r="D38" s="17">
        <v>11505168</v>
      </c>
      <c r="E38" s="17">
        <v>-586045</v>
      </c>
      <c r="F38" s="18">
        <v>-4.8468668941652138E-2</v>
      </c>
    </row>
    <row r="39" spans="1:6" x14ac:dyDescent="0.2">
      <c r="A39" s="65">
        <v>5</v>
      </c>
      <c r="B39" s="16" t="s">
        <v>39</v>
      </c>
      <c r="C39" s="17">
        <v>72040904</v>
      </c>
      <c r="D39" s="17">
        <v>45594408</v>
      </c>
      <c r="E39" s="17">
        <v>-26446496</v>
      </c>
      <c r="F39" s="18">
        <v>-0.36710388864637233</v>
      </c>
    </row>
    <row r="40" spans="1:6" x14ac:dyDescent="0.2">
      <c r="A40" s="65">
        <v>6</v>
      </c>
      <c r="B40" s="16" t="s">
        <v>40</v>
      </c>
      <c r="C40" s="17">
        <v>-5793</v>
      </c>
      <c r="D40" s="17">
        <v>3630</v>
      </c>
      <c r="E40" s="17">
        <v>9423</v>
      </c>
      <c r="F40" s="18">
        <v>-1.6266183324702226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9</v>
      </c>
      <c r="B43" s="16" t="s">
        <v>43</v>
      </c>
      <c r="C43" s="17">
        <v>2909459</v>
      </c>
      <c r="D43" s="17">
        <v>2342930</v>
      </c>
      <c r="E43" s="17">
        <v>-566529</v>
      </c>
      <c r="F43" s="18">
        <v>-0.19471970562224794</v>
      </c>
    </row>
    <row r="44" spans="1:6" x14ac:dyDescent="0.2">
      <c r="A44" s="65">
        <v>10</v>
      </c>
      <c r="B44" s="16" t="s">
        <v>44</v>
      </c>
      <c r="C44" s="17">
        <v>5025</v>
      </c>
      <c r="D44" s="17">
        <v>57064</v>
      </c>
      <c r="E44" s="17">
        <v>52039</v>
      </c>
      <c r="F44" s="18">
        <v>10.356019900497513</v>
      </c>
    </row>
    <row r="45" spans="1:6" x14ac:dyDescent="0.2">
      <c r="A45" s="65">
        <v>11</v>
      </c>
      <c r="B45" s="16" t="s">
        <v>84</v>
      </c>
      <c r="C45" s="17">
        <v>125325</v>
      </c>
      <c r="D45" s="17">
        <v>492386</v>
      </c>
      <c r="E45" s="17">
        <v>367061</v>
      </c>
      <c r="F45" s="18">
        <v>2.9288729303810093</v>
      </c>
    </row>
    <row r="46" spans="1:6" x14ac:dyDescent="0.2">
      <c r="A46" s="65">
        <v>12</v>
      </c>
      <c r="B46" s="16" t="s">
        <v>45</v>
      </c>
      <c r="C46" s="17">
        <v>21212</v>
      </c>
      <c r="D46" s="17">
        <v>31025</v>
      </c>
      <c r="E46" s="17">
        <v>9813</v>
      </c>
      <c r="F46" s="18">
        <v>0.46261550066000368</v>
      </c>
    </row>
    <row r="47" spans="1:6" x14ac:dyDescent="0.2">
      <c r="A47" s="65">
        <v>13</v>
      </c>
      <c r="B47" s="16" t="s">
        <v>46</v>
      </c>
      <c r="C47" s="17">
        <v>836</v>
      </c>
      <c r="D47" s="17">
        <v>-22093</v>
      </c>
      <c r="E47" s="17">
        <v>-22929</v>
      </c>
      <c r="F47" s="18">
        <v>-27.427033492822968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16</v>
      </c>
      <c r="B50" s="16" t="s">
        <v>49</v>
      </c>
      <c r="C50" s="17">
        <v>-52716</v>
      </c>
      <c r="D50" s="17">
        <v>12224</v>
      </c>
      <c r="E50" s="17">
        <v>64940</v>
      </c>
      <c r="F50" s="18">
        <v>-1.2318840579710144</v>
      </c>
    </row>
    <row r="51" spans="1:6" x14ac:dyDescent="0.2">
      <c r="A51" s="67" t="s">
        <v>1</v>
      </c>
      <c r="B51" s="22" t="s">
        <v>50</v>
      </c>
      <c r="C51" s="23">
        <v>111746569</v>
      </c>
      <c r="D51" s="23">
        <v>129403066</v>
      </c>
      <c r="E51" s="23">
        <v>17656497</v>
      </c>
      <c r="F51" s="24">
        <v>0.15800482429129437</v>
      </c>
    </row>
    <row r="52" spans="1:6" x14ac:dyDescent="0.2">
      <c r="A52" s="66">
        <v>1</v>
      </c>
      <c r="B52" s="28" t="s">
        <v>51</v>
      </c>
      <c r="C52" s="26">
        <v>109846569</v>
      </c>
      <c r="D52" s="26">
        <v>123974066</v>
      </c>
      <c r="E52" s="26">
        <v>14127497</v>
      </c>
      <c r="F52" s="27">
        <v>0.12861118129233517</v>
      </c>
    </row>
    <row r="53" spans="1:6" x14ac:dyDescent="0.2">
      <c r="A53" s="66" t="s">
        <v>2</v>
      </c>
      <c r="B53" s="16" t="s">
        <v>52</v>
      </c>
      <c r="C53" s="17">
        <v>77756700</v>
      </c>
      <c r="D53" s="17">
        <v>77756700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5367867</v>
      </c>
      <c r="D54" s="17">
        <v>4808457</v>
      </c>
      <c r="E54" s="17">
        <v>-559410</v>
      </c>
      <c r="F54" s="18">
        <v>-0.10421457908700049</v>
      </c>
    </row>
    <row r="55" spans="1:6" x14ac:dyDescent="0.2">
      <c r="A55" s="66" t="s">
        <v>4</v>
      </c>
      <c r="B55" s="16" t="s">
        <v>54</v>
      </c>
      <c r="C55" s="17">
        <v>26722002</v>
      </c>
      <c r="D55" s="17">
        <v>41408909</v>
      </c>
      <c r="E55" s="17">
        <v>14686907</v>
      </c>
      <c r="F55" s="18">
        <v>0.54961851286441776</v>
      </c>
    </row>
    <row r="56" spans="1:6" x14ac:dyDescent="0.2">
      <c r="A56" s="66" t="s">
        <v>5</v>
      </c>
      <c r="B56" s="28" t="s">
        <v>55</v>
      </c>
      <c r="C56" s="26">
        <v>1900000</v>
      </c>
      <c r="D56" s="26">
        <v>5429000</v>
      </c>
      <c r="E56" s="26">
        <v>3529000</v>
      </c>
      <c r="F56" s="27">
        <v>1.8573684210526316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529641310</v>
      </c>
      <c r="D59" s="33">
        <v>522257103</v>
      </c>
      <c r="E59" s="33">
        <v>-7384207</v>
      </c>
      <c r="F59" s="34">
        <v>-1.3941901548427227E-2</v>
      </c>
    </row>
    <row r="60" spans="1:6" ht="13.5" thickTop="1" x14ac:dyDescent="0.2">
      <c r="A60" s="64" t="s">
        <v>7</v>
      </c>
      <c r="B60" s="13" t="s">
        <v>69</v>
      </c>
      <c r="C60" s="14">
        <v>411254</v>
      </c>
      <c r="D60" s="14">
        <v>620881</v>
      </c>
      <c r="E60" s="14">
        <v>209627</v>
      </c>
      <c r="F60" s="15">
        <v>0.50972634916620874</v>
      </c>
    </row>
    <row r="61" spans="1:6" s="35" customFormat="1" x14ac:dyDescent="0.2">
      <c r="A61" s="72"/>
      <c r="B61" s="36" t="s">
        <v>59</v>
      </c>
      <c r="C61" s="37">
        <v>411254</v>
      </c>
      <c r="D61" s="37">
        <v>620881</v>
      </c>
      <c r="E61" s="37">
        <v>209627</v>
      </c>
      <c r="F61" s="38">
        <v>0.50972634916620874</v>
      </c>
    </row>
    <row r="62" spans="1:6" x14ac:dyDescent="0.2">
      <c r="A62" s="65">
        <v>1</v>
      </c>
      <c r="B62" s="16" t="s">
        <v>60</v>
      </c>
      <c r="C62" s="17">
        <v>314304</v>
      </c>
      <c r="D62" s="17">
        <v>311171</v>
      </c>
      <c r="E62" s="17">
        <v>-3133</v>
      </c>
      <c r="F62" s="18">
        <v>-9.9680564039910102E-3</v>
      </c>
    </row>
    <row r="63" spans="1:6" x14ac:dyDescent="0.2">
      <c r="A63" s="66">
        <v>2</v>
      </c>
      <c r="B63" s="16" t="s">
        <v>62</v>
      </c>
      <c r="C63" s="17">
        <v>96950</v>
      </c>
      <c r="D63" s="17">
        <v>309710</v>
      </c>
      <c r="E63" s="17">
        <v>212760</v>
      </c>
      <c r="F63" s="18">
        <v>2.1945332645693658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530052564</v>
      </c>
      <c r="D73" s="43">
        <v>522877984</v>
      </c>
      <c r="E73" s="43">
        <v>-7174580</v>
      </c>
      <c r="F73" s="44">
        <v>-1.3535600971076533E-2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333" priority="7" stopIfTrue="1"/>
    <cfRule type="duplicateValues" dxfId="332" priority="8" stopIfTrue="1"/>
  </conditionalFormatting>
  <conditionalFormatting sqref="B8">
    <cfRule type="duplicateValues" dxfId="331" priority="9" stopIfTrue="1"/>
  </conditionalFormatting>
  <conditionalFormatting sqref="B27">
    <cfRule type="duplicateValues" dxfId="330" priority="10" stopIfTrue="1"/>
    <cfRule type="duplicateValues" dxfId="329" priority="11" stopIfTrue="1"/>
  </conditionalFormatting>
  <conditionalFormatting sqref="B27">
    <cfRule type="duplicateValues" dxfId="328" priority="12" stopIfTrue="1"/>
  </conditionalFormatting>
  <conditionalFormatting sqref="B66">
    <cfRule type="duplicateValues" dxfId="327" priority="13" stopIfTrue="1"/>
    <cfRule type="duplicateValues" dxfId="326" priority="14" stopIfTrue="1"/>
  </conditionalFormatting>
  <conditionalFormatting sqref="B66">
    <cfRule type="duplicateValues" dxfId="325" priority="15" stopIfTrue="1"/>
  </conditionalFormatting>
  <conditionalFormatting sqref="B57">
    <cfRule type="duplicateValues" dxfId="324" priority="16" stopIfTrue="1"/>
    <cfRule type="duplicateValues" dxfId="323" priority="17" stopIfTrue="1"/>
  </conditionalFormatting>
  <conditionalFormatting sqref="B57">
    <cfRule type="duplicateValues" dxfId="322" priority="18" stopIfTrue="1"/>
  </conditionalFormatting>
  <conditionalFormatting sqref="B73">
    <cfRule type="duplicateValues" dxfId="321" priority="5" stopIfTrue="1"/>
  </conditionalFormatting>
  <conditionalFormatting sqref="B73">
    <cfRule type="duplicateValues" dxfId="320" priority="6" stopIfTrue="1"/>
  </conditionalFormatting>
  <conditionalFormatting sqref="B69:B72 B6:B7 B58:B65 B9:B26 B28:B56">
    <cfRule type="duplicateValues" dxfId="319" priority="19" stopIfTrue="1"/>
    <cfRule type="duplicateValues" dxfId="318" priority="20" stopIfTrue="1"/>
  </conditionalFormatting>
  <conditionalFormatting sqref="B69:B72 B4:B7 B58:B65 B9:B26 B28:B56">
    <cfRule type="duplicateValues" dxfId="317" priority="21" stopIfTrue="1"/>
  </conditionalFormatting>
  <conditionalFormatting sqref="B58:B66 B5:B56 B69:B72">
    <cfRule type="duplicateValues" dxfId="316" priority="22" stopIfTrue="1"/>
  </conditionalFormatting>
  <conditionalFormatting sqref="B67:B68">
    <cfRule type="duplicateValues" dxfId="315" priority="1" stopIfTrue="1"/>
    <cfRule type="duplicateValues" dxfId="314" priority="2" stopIfTrue="1"/>
  </conditionalFormatting>
  <conditionalFormatting sqref="B67:B68">
    <cfRule type="duplicateValues" dxfId="313" priority="3" stopIfTrue="1"/>
  </conditionalFormatting>
  <conditionalFormatting sqref="B67:B68">
    <cfRule type="duplicateValues" dxfId="312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8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7109375" style="2" customWidth="1"/>
    <col min="7" max="16384" width="9.140625" style="2"/>
  </cols>
  <sheetData>
    <row r="1" spans="1:6" s="5" customFormat="1" ht="21.75" customHeight="1" x14ac:dyDescent="0.2">
      <c r="A1" s="80" t="s">
        <v>106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79399040</v>
      </c>
      <c r="D4" s="14">
        <v>84701676</v>
      </c>
      <c r="E4" s="14">
        <v>5302636</v>
      </c>
      <c r="F4" s="15">
        <v>6.6784636187037005E-2</v>
      </c>
    </row>
    <row r="5" spans="1:6" x14ac:dyDescent="0.2">
      <c r="A5" s="65">
        <v>1</v>
      </c>
      <c r="B5" s="16" t="s">
        <v>8</v>
      </c>
      <c r="C5" s="17">
        <v>0</v>
      </c>
      <c r="D5" s="17">
        <v>0</v>
      </c>
      <c r="E5" s="17">
        <v>0</v>
      </c>
      <c r="F5" s="18" t="e">
        <v>#DIV/0!</v>
      </c>
    </row>
    <row r="6" spans="1:6" x14ac:dyDescent="0.2">
      <c r="A6" s="66">
        <v>2</v>
      </c>
      <c r="B6" s="16" t="s">
        <v>9</v>
      </c>
      <c r="C6" s="17">
        <v>40051839</v>
      </c>
      <c r="D6" s="17">
        <v>44207168</v>
      </c>
      <c r="E6" s="17">
        <v>4155329</v>
      </c>
      <c r="F6" s="18">
        <v>0.10374876918885056</v>
      </c>
    </row>
    <row r="7" spans="1:6" x14ac:dyDescent="0.2">
      <c r="A7" s="65">
        <v>3</v>
      </c>
      <c r="B7" s="16" t="s">
        <v>10</v>
      </c>
      <c r="C7" s="17">
        <v>1653140</v>
      </c>
      <c r="D7" s="17">
        <v>1418649</v>
      </c>
      <c r="E7" s="17">
        <v>-234491</v>
      </c>
      <c r="F7" s="18">
        <v>-0.14184582068064411</v>
      </c>
    </row>
    <row r="8" spans="1:6" x14ac:dyDescent="0.2">
      <c r="A8" s="65">
        <v>4</v>
      </c>
      <c r="B8" s="16" t="s">
        <v>11</v>
      </c>
      <c r="C8" s="17">
        <v>931480</v>
      </c>
      <c r="D8" s="17">
        <v>1201336</v>
      </c>
      <c r="E8" s="17">
        <v>269856</v>
      </c>
      <c r="F8" s="18">
        <v>0.28970670331086024</v>
      </c>
    </row>
    <row r="9" spans="1:6" x14ac:dyDescent="0.2">
      <c r="A9" s="66">
        <v>5</v>
      </c>
      <c r="B9" s="16" t="s">
        <v>12</v>
      </c>
      <c r="C9" s="17">
        <v>6768184</v>
      </c>
      <c r="D9" s="17">
        <v>3646981</v>
      </c>
      <c r="E9" s="17">
        <v>-3121203</v>
      </c>
      <c r="F9" s="18">
        <v>-0.46115811863270861</v>
      </c>
    </row>
    <row r="10" spans="1:6" ht="25.5" x14ac:dyDescent="0.2">
      <c r="A10" s="65">
        <v>6</v>
      </c>
      <c r="B10" s="16" t="s">
        <v>81</v>
      </c>
      <c r="C10" s="17">
        <v>2224079</v>
      </c>
      <c r="D10" s="17">
        <v>2384882</v>
      </c>
      <c r="E10" s="17">
        <v>160803</v>
      </c>
      <c r="F10" s="18">
        <v>7.2300938950459859E-2</v>
      </c>
    </row>
    <row r="11" spans="1:6" x14ac:dyDescent="0.2">
      <c r="A11" s="65">
        <v>7</v>
      </c>
      <c r="B11" s="16" t="s">
        <v>13</v>
      </c>
      <c r="C11" s="17">
        <v>381289</v>
      </c>
      <c r="D11" s="17">
        <v>588564</v>
      </c>
      <c r="E11" s="17">
        <v>207275</v>
      </c>
      <c r="F11" s="18">
        <v>0.5436165218508795</v>
      </c>
    </row>
    <row r="12" spans="1:6" x14ac:dyDescent="0.2">
      <c r="A12" s="66">
        <v>8</v>
      </c>
      <c r="B12" s="16" t="s">
        <v>14</v>
      </c>
      <c r="C12" s="17">
        <v>129747</v>
      </c>
      <c r="D12" s="17">
        <v>660462</v>
      </c>
      <c r="E12" s="17">
        <v>530715</v>
      </c>
      <c r="F12" s="18">
        <v>4.0903835926842236</v>
      </c>
    </row>
    <row r="13" spans="1:6" ht="25.5" x14ac:dyDescent="0.2">
      <c r="A13" s="65">
        <v>9</v>
      </c>
      <c r="B13" s="16" t="s">
        <v>15</v>
      </c>
      <c r="C13" s="17">
        <v>3877550</v>
      </c>
      <c r="D13" s="17">
        <v>4124265</v>
      </c>
      <c r="E13" s="17">
        <v>246715</v>
      </c>
      <c r="F13" s="18">
        <v>6.3626516743820138E-2</v>
      </c>
    </row>
    <row r="14" spans="1:6" x14ac:dyDescent="0.2">
      <c r="A14" s="65">
        <v>10</v>
      </c>
      <c r="B14" s="16" t="s">
        <v>16</v>
      </c>
      <c r="C14" s="17">
        <v>2553659</v>
      </c>
      <c r="D14" s="17">
        <v>1755042</v>
      </c>
      <c r="E14" s="17">
        <v>-798617</v>
      </c>
      <c r="F14" s="18">
        <v>-0.31273439405966108</v>
      </c>
    </row>
    <row r="15" spans="1:6" x14ac:dyDescent="0.2">
      <c r="A15" s="66">
        <v>11</v>
      </c>
      <c r="B15" s="16" t="s">
        <v>83</v>
      </c>
      <c r="C15" s="17">
        <v>1126126</v>
      </c>
      <c r="D15" s="17">
        <v>2155784</v>
      </c>
      <c r="E15" s="17">
        <v>1029658</v>
      </c>
      <c r="F15" s="18">
        <v>0.91433640640567759</v>
      </c>
    </row>
    <row r="16" spans="1:6" x14ac:dyDescent="0.2">
      <c r="A16" s="65">
        <v>12</v>
      </c>
      <c r="B16" s="16" t="s">
        <v>18</v>
      </c>
      <c r="C16" s="17">
        <v>539700</v>
      </c>
      <c r="D16" s="17">
        <v>965055</v>
      </c>
      <c r="E16" s="17">
        <v>425355</v>
      </c>
      <c r="F16" s="18">
        <v>0.78813229571984444</v>
      </c>
    </row>
    <row r="17" spans="1:6" x14ac:dyDescent="0.2">
      <c r="A17" s="65">
        <v>13</v>
      </c>
      <c r="B17" s="16" t="s">
        <v>19</v>
      </c>
      <c r="C17" s="17">
        <v>520858</v>
      </c>
      <c r="D17" s="17">
        <v>258196</v>
      </c>
      <c r="E17" s="17">
        <v>-262662</v>
      </c>
      <c r="F17" s="18">
        <v>-0.50428715696024629</v>
      </c>
    </row>
    <row r="18" spans="1:6" x14ac:dyDescent="0.2">
      <c r="A18" s="66">
        <v>14</v>
      </c>
      <c r="B18" s="16" t="s">
        <v>20</v>
      </c>
      <c r="C18" s="17">
        <v>785101</v>
      </c>
      <c r="D18" s="17">
        <v>674345</v>
      </c>
      <c r="E18" s="17">
        <v>-110756</v>
      </c>
      <c r="F18" s="18">
        <v>-0.14107229515692887</v>
      </c>
    </row>
    <row r="19" spans="1:6" x14ac:dyDescent="0.2">
      <c r="A19" s="65">
        <v>15</v>
      </c>
      <c r="B19" s="16" t="s">
        <v>21</v>
      </c>
      <c r="C19" s="17">
        <v>50275</v>
      </c>
      <c r="D19" s="17">
        <v>2100</v>
      </c>
      <c r="E19" s="17">
        <v>-48175</v>
      </c>
      <c r="F19" s="18">
        <v>-0.95822973644952758</v>
      </c>
    </row>
    <row r="20" spans="1:6" x14ac:dyDescent="0.2">
      <c r="A20" s="65">
        <v>16</v>
      </c>
      <c r="B20" s="16" t="s">
        <v>22</v>
      </c>
      <c r="C20" s="17">
        <v>200000</v>
      </c>
      <c r="D20" s="17">
        <v>70000</v>
      </c>
      <c r="E20" s="17">
        <v>-130000</v>
      </c>
      <c r="F20" s="18">
        <v>-0.65</v>
      </c>
    </row>
    <row r="21" spans="1:6" x14ac:dyDescent="0.2">
      <c r="A21" s="66">
        <v>17</v>
      </c>
      <c r="B21" s="16" t="s">
        <v>23</v>
      </c>
      <c r="C21" s="17">
        <v>667120</v>
      </c>
      <c r="D21" s="17">
        <v>722149</v>
      </c>
      <c r="E21" s="17">
        <v>55029</v>
      </c>
      <c r="F21" s="18">
        <v>8.2487408562177622E-2</v>
      </c>
    </row>
    <row r="22" spans="1:6" x14ac:dyDescent="0.2">
      <c r="A22" s="65">
        <v>18</v>
      </c>
      <c r="B22" s="16" t="s">
        <v>24</v>
      </c>
      <c r="C22" s="17">
        <v>1352471</v>
      </c>
      <c r="D22" s="17">
        <v>1681940</v>
      </c>
      <c r="E22" s="17">
        <v>329469</v>
      </c>
      <c r="F22" s="18">
        <v>0.24360522332826351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13827029</v>
      </c>
      <c r="D25" s="17">
        <v>16264548</v>
      </c>
      <c r="E25" s="17">
        <v>2437519</v>
      </c>
      <c r="F25" s="18">
        <v>0.17628653270344619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376750</v>
      </c>
      <c r="E27" s="17">
        <v>376750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1759393</v>
      </c>
      <c r="D30" s="17">
        <v>1176934</v>
      </c>
      <c r="E30" s="17">
        <v>-582459</v>
      </c>
      <c r="F30" s="18">
        <v>-0.33105679060903392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366526</v>
      </c>
      <c r="E31" s="20">
        <v>366526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115802130</v>
      </c>
      <c r="D32" s="23">
        <v>130098217</v>
      </c>
      <c r="E32" s="23">
        <v>14296087</v>
      </c>
      <c r="F32" s="24">
        <v>0.1234527119665243</v>
      </c>
    </row>
    <row r="33" spans="1:6" x14ac:dyDescent="0.2">
      <c r="A33" s="68" t="s">
        <v>0</v>
      </c>
      <c r="B33" s="25" t="s">
        <v>34</v>
      </c>
      <c r="C33" s="26">
        <v>94019035</v>
      </c>
      <c r="D33" s="26">
        <v>96826015</v>
      </c>
      <c r="E33" s="26">
        <v>2806980</v>
      </c>
      <c r="F33" s="27">
        <v>2.9855443634366097E-2</v>
      </c>
    </row>
    <row r="34" spans="1:6" x14ac:dyDescent="0.2">
      <c r="A34" s="69" t="s">
        <v>70</v>
      </c>
      <c r="B34" s="28" t="s">
        <v>74</v>
      </c>
      <c r="C34" s="26">
        <v>21783095</v>
      </c>
      <c r="D34" s="26">
        <v>33272202</v>
      </c>
      <c r="E34" s="26">
        <v>11489107</v>
      </c>
      <c r="F34" s="27">
        <v>0.52743225882272471</v>
      </c>
    </row>
    <row r="35" spans="1:6" x14ac:dyDescent="0.2">
      <c r="A35" s="65">
        <v>1</v>
      </c>
      <c r="B35" s="16" t="s">
        <v>35</v>
      </c>
      <c r="C35" s="17">
        <v>8118304</v>
      </c>
      <c r="D35" s="17">
        <v>10529718</v>
      </c>
      <c r="E35" s="17">
        <v>2411414</v>
      </c>
      <c r="F35" s="18">
        <v>0.29703420813017112</v>
      </c>
    </row>
    <row r="36" spans="1:6" x14ac:dyDescent="0.2">
      <c r="A36" s="65">
        <v>2</v>
      </c>
      <c r="B36" s="16" t="s">
        <v>36</v>
      </c>
      <c r="C36" s="17">
        <v>5863688</v>
      </c>
      <c r="D36" s="17">
        <v>11815381</v>
      </c>
      <c r="E36" s="17">
        <v>5951693</v>
      </c>
      <c r="F36" s="18">
        <v>1.0150084724835291</v>
      </c>
    </row>
    <row r="37" spans="1:6" x14ac:dyDescent="0.2">
      <c r="A37" s="65">
        <v>3</v>
      </c>
      <c r="B37" s="16" t="s">
        <v>37</v>
      </c>
      <c r="C37" s="17">
        <v>4730</v>
      </c>
      <c r="D37" s="17">
        <v>196807</v>
      </c>
      <c r="E37" s="17">
        <v>192077</v>
      </c>
      <c r="F37" s="18">
        <v>40.608245243128962</v>
      </c>
    </row>
    <row r="38" spans="1:6" x14ac:dyDescent="0.2">
      <c r="A38" s="65">
        <v>4</v>
      </c>
      <c r="B38" s="16" t="s">
        <v>38</v>
      </c>
      <c r="C38" s="17">
        <v>6022367</v>
      </c>
      <c r="D38" s="17">
        <v>7563113</v>
      </c>
      <c r="E38" s="17">
        <v>1540746</v>
      </c>
      <c r="F38" s="18">
        <v>0.25583728125502803</v>
      </c>
    </row>
    <row r="39" spans="1:6" x14ac:dyDescent="0.2">
      <c r="A39" s="65">
        <v>5</v>
      </c>
      <c r="B39" s="16" t="s">
        <v>39</v>
      </c>
      <c r="C39" s="17">
        <v>0</v>
      </c>
      <c r="D39" s="17">
        <v>1757135</v>
      </c>
      <c r="E39" s="17">
        <v>1757135</v>
      </c>
      <c r="F39" s="18" t="e">
        <v>#DIV/0!</v>
      </c>
    </row>
    <row r="40" spans="1:6" x14ac:dyDescent="0.2">
      <c r="A40" s="65">
        <v>6</v>
      </c>
      <c r="B40" s="16" t="s">
        <v>40</v>
      </c>
      <c r="C40" s="17">
        <v>-8158</v>
      </c>
      <c r="D40" s="17">
        <v>2</v>
      </c>
      <c r="E40" s="17">
        <v>8160</v>
      </c>
      <c r="F40" s="18">
        <v>-1.000245158126992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335999</v>
      </c>
      <c r="D42" s="17">
        <v>32703</v>
      </c>
      <c r="E42" s="17">
        <v>-303296</v>
      </c>
      <c r="F42" s="18">
        <v>-0.90266935318259878</v>
      </c>
    </row>
    <row r="43" spans="1:6" x14ac:dyDescent="0.2">
      <c r="A43" s="65">
        <v>9</v>
      </c>
      <c r="B43" s="16" t="s">
        <v>43</v>
      </c>
      <c r="C43" s="17">
        <v>645882</v>
      </c>
      <c r="D43" s="17">
        <v>734963</v>
      </c>
      <c r="E43" s="17">
        <v>89081</v>
      </c>
      <c r="F43" s="18">
        <v>0.13792147791701881</v>
      </c>
    </row>
    <row r="44" spans="1:6" x14ac:dyDescent="0.2">
      <c r="A44" s="65">
        <v>10</v>
      </c>
      <c r="B44" s="16" t="s">
        <v>44</v>
      </c>
      <c r="C44" s="17">
        <v>509598</v>
      </c>
      <c r="D44" s="17">
        <v>328298</v>
      </c>
      <c r="E44" s="17">
        <v>-181300</v>
      </c>
      <c r="F44" s="18">
        <v>-0.35577062704327722</v>
      </c>
    </row>
    <row r="45" spans="1:6" x14ac:dyDescent="0.2">
      <c r="A45" s="65">
        <v>11</v>
      </c>
      <c r="B45" s="16" t="s">
        <v>84</v>
      </c>
      <c r="C45" s="17">
        <v>131047</v>
      </c>
      <c r="D45" s="17">
        <v>167081</v>
      </c>
      <c r="E45" s="17">
        <v>36034</v>
      </c>
      <c r="F45" s="18">
        <v>0.27497004891374854</v>
      </c>
    </row>
    <row r="46" spans="1:6" x14ac:dyDescent="0.2">
      <c r="A46" s="65">
        <v>12</v>
      </c>
      <c r="B46" s="16" t="s">
        <v>45</v>
      </c>
      <c r="C46" s="17">
        <v>138091</v>
      </c>
      <c r="D46" s="17">
        <v>130674</v>
      </c>
      <c r="E46" s="17">
        <v>-7417</v>
      </c>
      <c r="F46" s="18">
        <v>-5.3710958715629586E-2</v>
      </c>
    </row>
    <row r="47" spans="1:6" x14ac:dyDescent="0.2">
      <c r="A47" s="65">
        <v>13</v>
      </c>
      <c r="B47" s="16" t="s">
        <v>46</v>
      </c>
      <c r="C47" s="17">
        <v>1833</v>
      </c>
      <c r="D47" s="17">
        <v>0</v>
      </c>
      <c r="E47" s="17">
        <v>-1833</v>
      </c>
      <c r="F47" s="18">
        <v>-1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19701</v>
      </c>
      <c r="D49" s="17">
        <v>16312</v>
      </c>
      <c r="E49" s="17">
        <v>-3389</v>
      </c>
      <c r="F49" s="18">
        <v>-0.17202172478554389</v>
      </c>
    </row>
    <row r="50" spans="1:6" x14ac:dyDescent="0.2">
      <c r="A50" s="65">
        <v>16</v>
      </c>
      <c r="B50" s="16" t="s">
        <v>49</v>
      </c>
      <c r="C50" s="17">
        <v>13</v>
      </c>
      <c r="D50" s="17">
        <v>15</v>
      </c>
      <c r="E50" s="17">
        <v>2</v>
      </c>
      <c r="F50" s="18">
        <v>0.15384615384615374</v>
      </c>
    </row>
    <row r="51" spans="1:6" x14ac:dyDescent="0.2">
      <c r="A51" s="67" t="s">
        <v>1</v>
      </c>
      <c r="B51" s="22" t="s">
        <v>50</v>
      </c>
      <c r="C51" s="23">
        <v>103526306</v>
      </c>
      <c r="D51" s="23">
        <v>69804570</v>
      </c>
      <c r="E51" s="23">
        <v>-33721736</v>
      </c>
      <c r="F51" s="24">
        <v>-0.32573108519877059</v>
      </c>
    </row>
    <row r="52" spans="1:6" x14ac:dyDescent="0.2">
      <c r="A52" s="66">
        <v>1</v>
      </c>
      <c r="B52" s="28" t="s">
        <v>51</v>
      </c>
      <c r="C52" s="26">
        <v>97434840</v>
      </c>
      <c r="D52" s="26">
        <v>69804570</v>
      </c>
      <c r="E52" s="26">
        <v>-27630270</v>
      </c>
      <c r="F52" s="27">
        <v>-0.28357690123984403</v>
      </c>
    </row>
    <row r="53" spans="1:6" x14ac:dyDescent="0.2">
      <c r="A53" s="66" t="s">
        <v>2</v>
      </c>
      <c r="B53" s="16" t="s">
        <v>52</v>
      </c>
      <c r="C53" s="17">
        <v>36768324</v>
      </c>
      <c r="D53" s="17">
        <v>36768324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2369099</v>
      </c>
      <c r="D54" s="17">
        <v>5064353</v>
      </c>
      <c r="E54" s="17">
        <v>2695254</v>
      </c>
      <c r="F54" s="18">
        <v>1.1376704814784016</v>
      </c>
    </row>
    <row r="55" spans="1:6" x14ac:dyDescent="0.2">
      <c r="A55" s="66" t="s">
        <v>4</v>
      </c>
      <c r="B55" s="16" t="s">
        <v>54</v>
      </c>
      <c r="C55" s="17">
        <v>58297417</v>
      </c>
      <c r="D55" s="17">
        <v>27971893</v>
      </c>
      <c r="E55" s="17">
        <v>-30325524</v>
      </c>
      <c r="F55" s="18">
        <v>-0.52018640894501389</v>
      </c>
    </row>
    <row r="56" spans="1:6" x14ac:dyDescent="0.2">
      <c r="A56" s="66" t="s">
        <v>5</v>
      </c>
      <c r="B56" s="28" t="s">
        <v>55</v>
      </c>
      <c r="C56" s="26">
        <v>6091466</v>
      </c>
      <c r="D56" s="26">
        <v>0</v>
      </c>
      <c r="E56" s="26">
        <v>-6091466</v>
      </c>
      <c r="F56" s="27">
        <v>-1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298727476</v>
      </c>
      <c r="D59" s="33">
        <v>284604463</v>
      </c>
      <c r="E59" s="33">
        <v>-14123013</v>
      </c>
      <c r="F59" s="34">
        <v>-4.7277248109578007E-2</v>
      </c>
    </row>
    <row r="60" spans="1:6" ht="13.5" thickTop="1" x14ac:dyDescent="0.2">
      <c r="A60" s="64" t="s">
        <v>7</v>
      </c>
      <c r="B60" s="13" t="s">
        <v>69</v>
      </c>
      <c r="C60" s="14">
        <v>0</v>
      </c>
      <c r="D60" s="14">
        <v>105020</v>
      </c>
      <c r="E60" s="14">
        <v>105020</v>
      </c>
      <c r="F60" s="15" t="e">
        <v>#DIV/0!</v>
      </c>
    </row>
    <row r="61" spans="1:6" s="35" customFormat="1" x14ac:dyDescent="0.2">
      <c r="A61" s="72"/>
      <c r="B61" s="36" t="s">
        <v>59</v>
      </c>
      <c r="C61" s="37">
        <v>0</v>
      </c>
      <c r="D61" s="37">
        <v>105020</v>
      </c>
      <c r="E61" s="37">
        <v>105020</v>
      </c>
      <c r="F61" s="38" t="e">
        <v>#DIV/0!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105020</v>
      </c>
      <c r="E62" s="17">
        <v>105020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298727476</v>
      </c>
      <c r="D73" s="43">
        <v>284709483</v>
      </c>
      <c r="E73" s="43">
        <v>-14017993</v>
      </c>
      <c r="F73" s="44">
        <v>-4.6925690223419525E-2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311" priority="7" stopIfTrue="1"/>
    <cfRule type="duplicateValues" dxfId="310" priority="8" stopIfTrue="1"/>
  </conditionalFormatting>
  <conditionalFormatting sqref="B8">
    <cfRule type="duplicateValues" dxfId="309" priority="9" stopIfTrue="1"/>
  </conditionalFormatting>
  <conditionalFormatting sqref="B27">
    <cfRule type="duplicateValues" dxfId="308" priority="10" stopIfTrue="1"/>
    <cfRule type="duplicateValues" dxfId="307" priority="11" stopIfTrue="1"/>
  </conditionalFormatting>
  <conditionalFormatting sqref="B27">
    <cfRule type="duplicateValues" dxfId="306" priority="12" stopIfTrue="1"/>
  </conditionalFormatting>
  <conditionalFormatting sqref="B66">
    <cfRule type="duplicateValues" dxfId="305" priority="13" stopIfTrue="1"/>
    <cfRule type="duplicateValues" dxfId="304" priority="14" stopIfTrue="1"/>
  </conditionalFormatting>
  <conditionalFormatting sqref="B66">
    <cfRule type="duplicateValues" dxfId="303" priority="15" stopIfTrue="1"/>
  </conditionalFormatting>
  <conditionalFormatting sqref="B57">
    <cfRule type="duplicateValues" dxfId="302" priority="16" stopIfTrue="1"/>
    <cfRule type="duplicateValues" dxfId="301" priority="17" stopIfTrue="1"/>
  </conditionalFormatting>
  <conditionalFormatting sqref="B57">
    <cfRule type="duplicateValues" dxfId="300" priority="18" stopIfTrue="1"/>
  </conditionalFormatting>
  <conditionalFormatting sqref="B73">
    <cfRule type="duplicateValues" dxfId="299" priority="5" stopIfTrue="1"/>
  </conditionalFormatting>
  <conditionalFormatting sqref="B73">
    <cfRule type="duplicateValues" dxfId="298" priority="6" stopIfTrue="1"/>
  </conditionalFormatting>
  <conditionalFormatting sqref="B69:B72 B6:B7 B58:B65 B9:B26 B28:B56">
    <cfRule type="duplicateValues" dxfId="297" priority="19" stopIfTrue="1"/>
    <cfRule type="duplicateValues" dxfId="296" priority="20" stopIfTrue="1"/>
  </conditionalFormatting>
  <conditionalFormatting sqref="B69:B72 B4:B7 B58:B65 B9:B26 B28:B56">
    <cfRule type="duplicateValues" dxfId="295" priority="21" stopIfTrue="1"/>
  </conditionalFormatting>
  <conditionalFormatting sqref="B58:B66 B5:B56 B69:B72">
    <cfRule type="duplicateValues" dxfId="294" priority="22" stopIfTrue="1"/>
  </conditionalFormatting>
  <conditionalFormatting sqref="B67:B68">
    <cfRule type="duplicateValues" dxfId="293" priority="1" stopIfTrue="1"/>
    <cfRule type="duplicateValues" dxfId="292" priority="2" stopIfTrue="1"/>
  </conditionalFormatting>
  <conditionalFormatting sqref="B67:B68">
    <cfRule type="duplicateValues" dxfId="291" priority="3" stopIfTrue="1"/>
  </conditionalFormatting>
  <conditionalFormatting sqref="B67:B68">
    <cfRule type="duplicateValues" dxfId="290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2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1.140625" style="7" bestFit="1" customWidth="1"/>
    <col min="3" max="4" width="12.28515625" style="2" bestFit="1" customWidth="1"/>
    <col min="5" max="5" width="11.42578125" style="2" bestFit="1" customWidth="1"/>
    <col min="6" max="6" width="11.5703125" style="2" customWidth="1"/>
    <col min="7" max="16384" width="9.140625" style="2"/>
  </cols>
  <sheetData>
    <row r="1" spans="1:6" s="5" customFormat="1" ht="21.75" customHeight="1" x14ac:dyDescent="0.2">
      <c r="A1" s="80" t="s">
        <v>105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39.75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737060247</v>
      </c>
      <c r="D4" s="14">
        <v>1007834621</v>
      </c>
      <c r="E4" s="14">
        <v>270774374</v>
      </c>
      <c r="F4" s="15">
        <v>0.36737074764527367</v>
      </c>
    </row>
    <row r="5" spans="1:6" x14ac:dyDescent="0.2">
      <c r="A5" s="65">
        <v>1</v>
      </c>
      <c r="B5" s="16" t="s">
        <v>8</v>
      </c>
      <c r="C5" s="17">
        <v>117208</v>
      </c>
      <c r="D5" s="17">
        <v>1198856</v>
      </c>
      <c r="E5" s="17">
        <v>1081648</v>
      </c>
      <c r="F5" s="18">
        <v>9.2284485700634775</v>
      </c>
    </row>
    <row r="6" spans="1:6" x14ac:dyDescent="0.2">
      <c r="A6" s="66">
        <v>2</v>
      </c>
      <c r="B6" s="16" t="s">
        <v>9</v>
      </c>
      <c r="C6" s="17">
        <v>307161032</v>
      </c>
      <c r="D6" s="17">
        <v>333647043</v>
      </c>
      <c r="E6" s="17">
        <v>26486011</v>
      </c>
      <c r="F6" s="18">
        <v>8.6228421709430902E-2</v>
      </c>
    </row>
    <row r="7" spans="1:6" x14ac:dyDescent="0.2">
      <c r="A7" s="65">
        <v>3</v>
      </c>
      <c r="B7" s="16" t="s">
        <v>10</v>
      </c>
      <c r="C7" s="17">
        <v>13112177</v>
      </c>
      <c r="D7" s="17">
        <v>9527485</v>
      </c>
      <c r="E7" s="17">
        <v>-3584692</v>
      </c>
      <c r="F7" s="18">
        <v>-0.27338648646979069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14872802</v>
      </c>
      <c r="D9" s="17">
        <v>1071398</v>
      </c>
      <c r="E9" s="17">
        <v>-13801404</v>
      </c>
      <c r="F9" s="18">
        <v>-0.92796259911212431</v>
      </c>
    </row>
    <row r="10" spans="1:6" ht="25.5" x14ac:dyDescent="0.2">
      <c r="A10" s="65">
        <v>6</v>
      </c>
      <c r="B10" s="16" t="s">
        <v>81</v>
      </c>
      <c r="C10" s="17">
        <v>20629053</v>
      </c>
      <c r="D10" s="17">
        <v>22314440</v>
      </c>
      <c r="E10" s="17">
        <v>1685387</v>
      </c>
      <c r="F10" s="18">
        <v>8.169967860376337E-2</v>
      </c>
    </row>
    <row r="11" spans="1:6" x14ac:dyDescent="0.2">
      <c r="A11" s="65">
        <v>7</v>
      </c>
      <c r="B11" s="16" t="s">
        <v>13</v>
      </c>
      <c r="C11" s="17">
        <v>143259355</v>
      </c>
      <c r="D11" s="17">
        <v>1816000</v>
      </c>
      <c r="E11" s="17">
        <v>-141443355</v>
      </c>
      <c r="F11" s="18">
        <v>-0.9873236899607708</v>
      </c>
    </row>
    <row r="12" spans="1:6" x14ac:dyDescent="0.2">
      <c r="A12" s="66">
        <v>8</v>
      </c>
      <c r="B12" s="16" t="s">
        <v>14</v>
      </c>
      <c r="C12" s="17">
        <v>295789</v>
      </c>
      <c r="D12" s="17">
        <v>288953</v>
      </c>
      <c r="E12" s="17">
        <v>-6836</v>
      </c>
      <c r="F12" s="18">
        <v>-2.3111069039078558E-2</v>
      </c>
    </row>
    <row r="13" spans="1:6" ht="25.5" x14ac:dyDescent="0.2">
      <c r="A13" s="65">
        <v>9</v>
      </c>
      <c r="B13" s="16" t="s">
        <v>15</v>
      </c>
      <c r="C13" s="17">
        <v>31296473</v>
      </c>
      <c r="D13" s="17">
        <v>35101281</v>
      </c>
      <c r="E13" s="17">
        <v>3804808</v>
      </c>
      <c r="F13" s="18">
        <v>0.12157306032535997</v>
      </c>
    </row>
    <row r="14" spans="1:6" x14ac:dyDescent="0.2">
      <c r="A14" s="65">
        <v>10</v>
      </c>
      <c r="B14" s="16" t="s">
        <v>16</v>
      </c>
      <c r="C14" s="17">
        <v>30066904</v>
      </c>
      <c r="D14" s="17">
        <v>34281891</v>
      </c>
      <c r="E14" s="17">
        <v>4214987</v>
      </c>
      <c r="F14" s="18">
        <v>0.14018693111868119</v>
      </c>
    </row>
    <row r="15" spans="1:6" x14ac:dyDescent="0.2">
      <c r="A15" s="66">
        <v>11</v>
      </c>
      <c r="B15" s="16" t="s">
        <v>83</v>
      </c>
      <c r="C15" s="17">
        <v>18370021</v>
      </c>
      <c r="D15" s="17">
        <v>17969836</v>
      </c>
      <c r="E15" s="17">
        <v>-400185</v>
      </c>
      <c r="F15" s="18">
        <v>-2.178467841707965E-2</v>
      </c>
    </row>
    <row r="16" spans="1:6" x14ac:dyDescent="0.2">
      <c r="A16" s="65">
        <v>12</v>
      </c>
      <c r="B16" s="16" t="s">
        <v>18</v>
      </c>
      <c r="C16" s="17">
        <v>7190496</v>
      </c>
      <c r="D16" s="17">
        <v>9395069</v>
      </c>
      <c r="E16" s="17">
        <v>2204573</v>
      </c>
      <c r="F16" s="18">
        <v>0.30659540037293675</v>
      </c>
    </row>
    <row r="17" spans="1:6" x14ac:dyDescent="0.2">
      <c r="A17" s="65">
        <v>13</v>
      </c>
      <c r="B17" s="16" t="s">
        <v>19</v>
      </c>
      <c r="C17" s="17">
        <v>1725325</v>
      </c>
      <c r="D17" s="17">
        <v>2840510</v>
      </c>
      <c r="E17" s="17">
        <v>1115185</v>
      </c>
      <c r="F17" s="18">
        <v>0.64636227957051573</v>
      </c>
    </row>
    <row r="18" spans="1:6" x14ac:dyDescent="0.2">
      <c r="A18" s="66">
        <v>14</v>
      </c>
      <c r="B18" s="16" t="s">
        <v>20</v>
      </c>
      <c r="C18" s="17">
        <v>25974385</v>
      </c>
      <c r="D18" s="17">
        <v>17751754</v>
      </c>
      <c r="E18" s="17">
        <v>-8222631</v>
      </c>
      <c r="F18" s="18">
        <v>-0.31656691775377932</v>
      </c>
    </row>
    <row r="19" spans="1:6" x14ac:dyDescent="0.2">
      <c r="A19" s="65">
        <v>15</v>
      </c>
      <c r="B19" s="16" t="s">
        <v>21</v>
      </c>
      <c r="C19" s="17">
        <v>609148</v>
      </c>
      <c r="D19" s="17">
        <v>468706</v>
      </c>
      <c r="E19" s="17">
        <v>-140442</v>
      </c>
      <c r="F19" s="18">
        <v>-0.23055480769862169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5039965</v>
      </c>
      <c r="D21" s="17">
        <v>4997219</v>
      </c>
      <c r="E21" s="17">
        <v>-42746</v>
      </c>
      <c r="F21" s="18">
        <v>-8.4814081050166301E-3</v>
      </c>
    </row>
    <row r="22" spans="1:6" x14ac:dyDescent="0.2">
      <c r="A22" s="65">
        <v>18</v>
      </c>
      <c r="B22" s="16" t="s">
        <v>24</v>
      </c>
      <c r="C22" s="17">
        <v>1860890</v>
      </c>
      <c r="D22" s="17">
        <v>1855510</v>
      </c>
      <c r="E22" s="17">
        <v>-5380</v>
      </c>
      <c r="F22" s="18">
        <v>-2.8910897473789499E-3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69814185</v>
      </c>
      <c r="D25" s="17">
        <v>93677500</v>
      </c>
      <c r="E25" s="17">
        <v>23863315</v>
      </c>
      <c r="F25" s="18">
        <v>0.34181183952802718</v>
      </c>
    </row>
    <row r="26" spans="1:6" x14ac:dyDescent="0.2">
      <c r="A26" s="65">
        <v>22</v>
      </c>
      <c r="B26" s="16" t="s">
        <v>27</v>
      </c>
      <c r="C26" s="17">
        <v>23104</v>
      </c>
      <c r="D26" s="17">
        <v>90158</v>
      </c>
      <c r="E26" s="17">
        <v>67054</v>
      </c>
      <c r="F26" s="18">
        <v>2.9022680055401664</v>
      </c>
    </row>
    <row r="27" spans="1:6" x14ac:dyDescent="0.2">
      <c r="A27" s="66">
        <v>23</v>
      </c>
      <c r="B27" s="16" t="s">
        <v>28</v>
      </c>
      <c r="C27" s="17">
        <v>10500</v>
      </c>
      <c r="D27" s="17">
        <v>12884810</v>
      </c>
      <c r="E27" s="17">
        <v>12874310</v>
      </c>
      <c r="F27" s="18">
        <v>1226.124761904762</v>
      </c>
    </row>
    <row r="28" spans="1:6" x14ac:dyDescent="0.2">
      <c r="A28" s="65">
        <v>24</v>
      </c>
      <c r="B28" s="16" t="s">
        <v>29</v>
      </c>
      <c r="C28" s="17">
        <v>2250693</v>
      </c>
      <c r="D28" s="17">
        <v>2711536</v>
      </c>
      <c r="E28" s="17">
        <v>460843</v>
      </c>
      <c r="F28" s="18">
        <v>0.20475604624886645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43380742</v>
      </c>
      <c r="D30" s="17">
        <v>403944666</v>
      </c>
      <c r="E30" s="17">
        <v>360563924</v>
      </c>
      <c r="F30" s="18">
        <v>8.3116126506088808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943808388</v>
      </c>
      <c r="D32" s="23">
        <v>1025221327</v>
      </c>
      <c r="E32" s="23">
        <v>81412939</v>
      </c>
      <c r="F32" s="24">
        <v>8.6260029085480028E-2</v>
      </c>
    </row>
    <row r="33" spans="1:6" x14ac:dyDescent="0.2">
      <c r="A33" s="68" t="s">
        <v>0</v>
      </c>
      <c r="B33" s="25" t="s">
        <v>34</v>
      </c>
      <c r="C33" s="26">
        <v>696217423</v>
      </c>
      <c r="D33" s="26">
        <v>740030297</v>
      </c>
      <c r="E33" s="26">
        <v>43812874</v>
      </c>
      <c r="F33" s="27">
        <v>6.2929872985956647E-2</v>
      </c>
    </row>
    <row r="34" spans="1:6" x14ac:dyDescent="0.2">
      <c r="A34" s="69" t="s">
        <v>70</v>
      </c>
      <c r="B34" s="28" t="s">
        <v>74</v>
      </c>
      <c r="C34" s="26">
        <v>247590965</v>
      </c>
      <c r="D34" s="26">
        <v>285191030</v>
      </c>
      <c r="E34" s="26">
        <v>37600065</v>
      </c>
      <c r="F34" s="27">
        <v>0.15186363928909929</v>
      </c>
    </row>
    <row r="35" spans="1:6" x14ac:dyDescent="0.2">
      <c r="A35" s="65">
        <v>1</v>
      </c>
      <c r="B35" s="16" t="s">
        <v>35</v>
      </c>
      <c r="C35" s="17">
        <v>51440208</v>
      </c>
      <c r="D35" s="17">
        <v>61156765</v>
      </c>
      <c r="E35" s="17">
        <v>9716557</v>
      </c>
      <c r="F35" s="18">
        <v>0.18889031319624516</v>
      </c>
    </row>
    <row r="36" spans="1:6" x14ac:dyDescent="0.2">
      <c r="A36" s="65">
        <v>2</v>
      </c>
      <c r="B36" s="16" t="s">
        <v>36</v>
      </c>
      <c r="C36" s="17">
        <v>74610315</v>
      </c>
      <c r="D36" s="17">
        <v>89650054</v>
      </c>
      <c r="E36" s="17">
        <v>15039739</v>
      </c>
      <c r="F36" s="18">
        <v>0.20157720819165559</v>
      </c>
    </row>
    <row r="37" spans="1:6" x14ac:dyDescent="0.2">
      <c r="A37" s="65">
        <v>3</v>
      </c>
      <c r="B37" s="16" t="s">
        <v>37</v>
      </c>
      <c r="C37" s="17">
        <v>29840044</v>
      </c>
      <c r="D37" s="17">
        <v>26943876</v>
      </c>
      <c r="E37" s="17">
        <v>-2896168</v>
      </c>
      <c r="F37" s="18">
        <v>-9.705642525191982E-2</v>
      </c>
    </row>
    <row r="38" spans="1:6" x14ac:dyDescent="0.2">
      <c r="A38" s="65">
        <v>4</v>
      </c>
      <c r="B38" s="16" t="s">
        <v>38</v>
      </c>
      <c r="C38" s="17">
        <v>80026712</v>
      </c>
      <c r="D38" s="17">
        <v>95015270</v>
      </c>
      <c r="E38" s="17">
        <v>14988558</v>
      </c>
      <c r="F38" s="18">
        <v>0.18729443738735641</v>
      </c>
    </row>
    <row r="39" spans="1:6" x14ac:dyDescent="0.2">
      <c r="A39" s="65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65">
        <v>6</v>
      </c>
      <c r="B40" s="16" t="s">
        <v>40</v>
      </c>
      <c r="C40" s="17">
        <v>448353</v>
      </c>
      <c r="D40" s="17">
        <v>767270</v>
      </c>
      <c r="E40" s="17">
        <v>318917</v>
      </c>
      <c r="F40" s="18">
        <v>0.71130783110629348</v>
      </c>
    </row>
    <row r="41" spans="1:6" ht="12" customHeight="1" x14ac:dyDescent="0.2">
      <c r="A41" s="65">
        <v>7</v>
      </c>
      <c r="B41" s="16" t="s">
        <v>41</v>
      </c>
      <c r="C41" s="17">
        <v>2140</v>
      </c>
      <c r="D41" s="17">
        <v>1770</v>
      </c>
      <c r="E41" s="17">
        <v>-370</v>
      </c>
      <c r="F41" s="18">
        <v>-0.17289719626168221</v>
      </c>
    </row>
    <row r="42" spans="1:6" x14ac:dyDescent="0.2">
      <c r="A42" s="65">
        <v>8</v>
      </c>
      <c r="B42" s="16" t="s">
        <v>42</v>
      </c>
      <c r="C42" s="17">
        <v>459897</v>
      </c>
      <c r="D42" s="17">
        <v>246137</v>
      </c>
      <c r="E42" s="17">
        <v>-213760</v>
      </c>
      <c r="F42" s="18">
        <v>-0.46479972689537008</v>
      </c>
    </row>
    <row r="43" spans="1:6" x14ac:dyDescent="0.2">
      <c r="A43" s="65">
        <v>9</v>
      </c>
      <c r="B43" s="16" t="s">
        <v>43</v>
      </c>
      <c r="C43" s="17">
        <v>5983706</v>
      </c>
      <c r="D43" s="17">
        <v>5074519</v>
      </c>
      <c r="E43" s="17">
        <v>-909187</v>
      </c>
      <c r="F43" s="18">
        <v>-0.15194379536695157</v>
      </c>
    </row>
    <row r="44" spans="1:6" x14ac:dyDescent="0.2">
      <c r="A44" s="65">
        <v>10</v>
      </c>
      <c r="B44" s="16" t="s">
        <v>44</v>
      </c>
      <c r="C44" s="17">
        <v>894840</v>
      </c>
      <c r="D44" s="17">
        <v>1310256</v>
      </c>
      <c r="E44" s="17">
        <v>415416</v>
      </c>
      <c r="F44" s="18">
        <v>0.46423494702963652</v>
      </c>
    </row>
    <row r="45" spans="1:6" x14ac:dyDescent="0.2">
      <c r="A45" s="65">
        <v>11</v>
      </c>
      <c r="B45" s="16" t="s">
        <v>84</v>
      </c>
      <c r="C45" s="17">
        <v>3119784</v>
      </c>
      <c r="D45" s="17">
        <v>3954496</v>
      </c>
      <c r="E45" s="17">
        <v>834712</v>
      </c>
      <c r="F45" s="18">
        <v>0.26755442043423527</v>
      </c>
    </row>
    <row r="46" spans="1:6" x14ac:dyDescent="0.2">
      <c r="A46" s="65">
        <v>12</v>
      </c>
      <c r="B46" s="16" t="s">
        <v>45</v>
      </c>
      <c r="C46" s="17">
        <v>778255</v>
      </c>
      <c r="D46" s="17">
        <v>1060537</v>
      </c>
      <c r="E46" s="17">
        <v>282282</v>
      </c>
      <c r="F46" s="18">
        <v>0.36271145061708565</v>
      </c>
    </row>
    <row r="47" spans="1:6" x14ac:dyDescent="0.2">
      <c r="A47" s="65">
        <v>13</v>
      </c>
      <c r="B47" s="16" t="s">
        <v>46</v>
      </c>
      <c r="C47" s="17">
        <v>346</v>
      </c>
      <c r="D47" s="17">
        <v>11885</v>
      </c>
      <c r="E47" s="17">
        <v>11539</v>
      </c>
      <c r="F47" s="18">
        <v>33.349710982658962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16</v>
      </c>
      <c r="B50" s="16" t="s">
        <v>49</v>
      </c>
      <c r="C50" s="17">
        <v>-13635</v>
      </c>
      <c r="D50" s="17">
        <v>-1805</v>
      </c>
      <c r="E50" s="17">
        <v>11830</v>
      </c>
      <c r="F50" s="18">
        <v>-0.86762009534286766</v>
      </c>
    </row>
    <row r="51" spans="1:6" x14ac:dyDescent="0.2">
      <c r="A51" s="67" t="s">
        <v>1</v>
      </c>
      <c r="B51" s="22" t="s">
        <v>50</v>
      </c>
      <c r="C51" s="23">
        <v>192490587</v>
      </c>
      <c r="D51" s="23">
        <v>216259077</v>
      </c>
      <c r="E51" s="23">
        <v>23768490</v>
      </c>
      <c r="F51" s="24">
        <v>0.12347871327339233</v>
      </c>
    </row>
    <row r="52" spans="1:6" x14ac:dyDescent="0.2">
      <c r="A52" s="66">
        <v>1</v>
      </c>
      <c r="B52" s="28" t="s">
        <v>51</v>
      </c>
      <c r="C52" s="26">
        <v>188872587</v>
      </c>
      <c r="D52" s="26">
        <v>204289077</v>
      </c>
      <c r="E52" s="26">
        <v>15416490</v>
      </c>
      <c r="F52" s="27">
        <v>8.1623756230966515E-2</v>
      </c>
    </row>
    <row r="53" spans="1:6" x14ac:dyDescent="0.2">
      <c r="A53" s="66" t="s">
        <v>2</v>
      </c>
      <c r="B53" s="16" t="s">
        <v>52</v>
      </c>
      <c r="C53" s="17">
        <v>175065408</v>
      </c>
      <c r="D53" s="17">
        <v>175065408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8457329</v>
      </c>
      <c r="D54" s="17">
        <v>13242715</v>
      </c>
      <c r="E54" s="17">
        <v>4785386</v>
      </c>
      <c r="F54" s="18">
        <v>0.56582710687972537</v>
      </c>
    </row>
    <row r="55" spans="1:6" x14ac:dyDescent="0.2">
      <c r="A55" s="66" t="s">
        <v>4</v>
      </c>
      <c r="B55" s="16" t="s">
        <v>54</v>
      </c>
      <c r="C55" s="17">
        <v>5349850</v>
      </c>
      <c r="D55" s="17">
        <v>15980954</v>
      </c>
      <c r="E55" s="17">
        <v>10631104</v>
      </c>
      <c r="F55" s="18">
        <v>1.9871779582605118</v>
      </c>
    </row>
    <row r="56" spans="1:6" x14ac:dyDescent="0.2">
      <c r="A56" s="66" t="s">
        <v>5</v>
      </c>
      <c r="B56" s="28" t="s">
        <v>55</v>
      </c>
      <c r="C56" s="26">
        <v>3618000</v>
      </c>
      <c r="D56" s="26">
        <v>11970000</v>
      </c>
      <c r="E56" s="26">
        <v>8352000</v>
      </c>
      <c r="F56" s="27">
        <v>2.3084577114427862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1873359222</v>
      </c>
      <c r="D59" s="33">
        <v>2249315025</v>
      </c>
      <c r="E59" s="33">
        <v>375955803</v>
      </c>
      <c r="F59" s="34">
        <v>0.20068537768139794</v>
      </c>
    </row>
    <row r="60" spans="1:6" ht="13.5" thickTop="1" x14ac:dyDescent="0.2">
      <c r="A60" s="64" t="s">
        <v>7</v>
      </c>
      <c r="B60" s="13" t="s">
        <v>69</v>
      </c>
      <c r="C60" s="14">
        <v>125000000</v>
      </c>
      <c r="D60" s="14">
        <v>5474780</v>
      </c>
      <c r="E60" s="14">
        <v>-119525220</v>
      </c>
      <c r="F60" s="15">
        <v>-0.95620176000000001</v>
      </c>
    </row>
    <row r="61" spans="1:6" s="35" customFormat="1" x14ac:dyDescent="0.2">
      <c r="A61" s="72"/>
      <c r="B61" s="36" t="s">
        <v>59</v>
      </c>
      <c r="C61" s="37">
        <v>0</v>
      </c>
      <c r="D61" s="37">
        <v>83809</v>
      </c>
      <c r="E61" s="37">
        <v>83809</v>
      </c>
      <c r="F61" s="38" t="e">
        <v>#DIV/0!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83809</v>
      </c>
      <c r="E64" s="17">
        <v>83809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125000000</v>
      </c>
      <c r="D69" s="37">
        <v>5390971</v>
      </c>
      <c r="E69" s="37">
        <v>-119609029</v>
      </c>
      <c r="F69" s="38">
        <v>-0.95687223200000004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5390971</v>
      </c>
      <c r="E71" s="17">
        <v>5390971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125000000</v>
      </c>
      <c r="D72" s="40">
        <v>0</v>
      </c>
      <c r="E72" s="40">
        <v>-125000000</v>
      </c>
      <c r="F72" s="41">
        <v>-1</v>
      </c>
    </row>
    <row r="73" spans="1:6" s="35" customFormat="1" ht="17.25" customHeight="1" thickTop="1" thickBot="1" x14ac:dyDescent="0.25">
      <c r="A73" s="73"/>
      <c r="B73" s="42" t="s">
        <v>89</v>
      </c>
      <c r="C73" s="43">
        <v>1998359222</v>
      </c>
      <c r="D73" s="43">
        <v>2254789805</v>
      </c>
      <c r="E73" s="43">
        <v>256430583</v>
      </c>
      <c r="F73" s="44">
        <v>0.12832056427940852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289" priority="7" stopIfTrue="1"/>
    <cfRule type="duplicateValues" dxfId="288" priority="8" stopIfTrue="1"/>
  </conditionalFormatting>
  <conditionalFormatting sqref="B8">
    <cfRule type="duplicateValues" dxfId="287" priority="9" stopIfTrue="1"/>
  </conditionalFormatting>
  <conditionalFormatting sqref="B27">
    <cfRule type="duplicateValues" dxfId="286" priority="10" stopIfTrue="1"/>
    <cfRule type="duplicateValues" dxfId="285" priority="11" stopIfTrue="1"/>
  </conditionalFormatting>
  <conditionalFormatting sqref="B27">
    <cfRule type="duplicateValues" dxfId="284" priority="12" stopIfTrue="1"/>
  </conditionalFormatting>
  <conditionalFormatting sqref="B66">
    <cfRule type="duplicateValues" dxfId="283" priority="13" stopIfTrue="1"/>
    <cfRule type="duplicateValues" dxfId="282" priority="14" stopIfTrue="1"/>
  </conditionalFormatting>
  <conditionalFormatting sqref="B66">
    <cfRule type="duplicateValues" dxfId="281" priority="15" stopIfTrue="1"/>
  </conditionalFormatting>
  <conditionalFormatting sqref="B57">
    <cfRule type="duplicateValues" dxfId="280" priority="16" stopIfTrue="1"/>
    <cfRule type="duplicateValues" dxfId="279" priority="17" stopIfTrue="1"/>
  </conditionalFormatting>
  <conditionalFormatting sqref="B57">
    <cfRule type="duplicateValues" dxfId="278" priority="18" stopIfTrue="1"/>
  </conditionalFormatting>
  <conditionalFormatting sqref="B73">
    <cfRule type="duplicateValues" dxfId="277" priority="5" stopIfTrue="1"/>
  </conditionalFormatting>
  <conditionalFormatting sqref="B73">
    <cfRule type="duplicateValues" dxfId="276" priority="6" stopIfTrue="1"/>
  </conditionalFormatting>
  <conditionalFormatting sqref="B69:B72 B6:B7 B58:B65 B9:B26 B28:B56">
    <cfRule type="duplicateValues" dxfId="275" priority="19" stopIfTrue="1"/>
    <cfRule type="duplicateValues" dxfId="274" priority="20" stopIfTrue="1"/>
  </conditionalFormatting>
  <conditionalFormatting sqref="B69:B72 B4:B7 B58:B65 B9:B26 B28:B56">
    <cfRule type="duplicateValues" dxfId="273" priority="21" stopIfTrue="1"/>
  </conditionalFormatting>
  <conditionalFormatting sqref="B58:B66 B5:B56 B69:B72">
    <cfRule type="duplicateValues" dxfId="272" priority="22" stopIfTrue="1"/>
  </conditionalFormatting>
  <conditionalFormatting sqref="B67:B68">
    <cfRule type="duplicateValues" dxfId="271" priority="1" stopIfTrue="1"/>
    <cfRule type="duplicateValues" dxfId="270" priority="2" stopIfTrue="1"/>
  </conditionalFormatting>
  <conditionalFormatting sqref="B67:B68">
    <cfRule type="duplicateValues" dxfId="269" priority="3" stopIfTrue="1"/>
  </conditionalFormatting>
  <conditionalFormatting sqref="B67:B68">
    <cfRule type="duplicateValues" dxfId="268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2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" style="2" customWidth="1"/>
    <col min="7" max="16384" width="9.140625" style="2"/>
  </cols>
  <sheetData>
    <row r="1" spans="1:6" s="5" customFormat="1" ht="21.75" customHeight="1" x14ac:dyDescent="0.2">
      <c r="A1" s="80" t="s">
        <v>104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141360530</v>
      </c>
      <c r="D4" s="14">
        <v>129865768</v>
      </c>
      <c r="E4" s="14">
        <v>-11494762</v>
      </c>
      <c r="F4" s="15">
        <v>-8.1315215781944228E-2</v>
      </c>
    </row>
    <row r="5" spans="1:6" x14ac:dyDescent="0.2">
      <c r="A5" s="65">
        <v>1</v>
      </c>
      <c r="B5" s="16" t="s">
        <v>8</v>
      </c>
      <c r="C5" s="17">
        <v>428975</v>
      </c>
      <c r="D5" s="17">
        <v>485443</v>
      </c>
      <c r="E5" s="17">
        <v>56468</v>
      </c>
      <c r="F5" s="18">
        <v>0.13163471064747356</v>
      </c>
    </row>
    <row r="6" spans="1:6" x14ac:dyDescent="0.2">
      <c r="A6" s="66">
        <v>2</v>
      </c>
      <c r="B6" s="16" t="s">
        <v>9</v>
      </c>
      <c r="C6" s="17">
        <v>86075245</v>
      </c>
      <c r="D6" s="17">
        <v>87118081</v>
      </c>
      <c r="E6" s="17">
        <v>1042836</v>
      </c>
      <c r="F6" s="18">
        <v>1.2115399729620391E-2</v>
      </c>
    </row>
    <row r="7" spans="1:6" x14ac:dyDescent="0.2">
      <c r="A7" s="65">
        <v>3</v>
      </c>
      <c r="B7" s="16" t="s">
        <v>10</v>
      </c>
      <c r="C7" s="17">
        <v>91184</v>
      </c>
      <c r="D7" s="17">
        <v>26084</v>
      </c>
      <c r="E7" s="17">
        <v>-65100</v>
      </c>
      <c r="F7" s="18">
        <v>-0.71394104228812072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16922554</v>
      </c>
      <c r="D9" s="17">
        <v>2732691</v>
      </c>
      <c r="E9" s="17">
        <v>-14189863</v>
      </c>
      <c r="F9" s="18">
        <v>-0.83851781474593023</v>
      </c>
    </row>
    <row r="10" spans="1:6" ht="25.5" x14ac:dyDescent="0.2">
      <c r="A10" s="65">
        <v>6</v>
      </c>
      <c r="B10" s="16" t="s">
        <v>81</v>
      </c>
      <c r="C10" s="17">
        <v>0</v>
      </c>
      <c r="D10" s="17">
        <v>1937565</v>
      </c>
      <c r="E10" s="17">
        <v>1937565</v>
      </c>
      <c r="F10" s="18" t="e">
        <v>#DIV/0!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4100950</v>
      </c>
      <c r="E11" s="17">
        <v>4100950</v>
      </c>
      <c r="F11" s="18" t="e">
        <v>#DIV/0!</v>
      </c>
    </row>
    <row r="12" spans="1:6" x14ac:dyDescent="0.2">
      <c r="A12" s="66">
        <v>8</v>
      </c>
      <c r="B12" s="16" t="s">
        <v>14</v>
      </c>
      <c r="C12" s="17">
        <v>25229</v>
      </c>
      <c r="D12" s="17">
        <v>176892</v>
      </c>
      <c r="E12" s="17">
        <v>151663</v>
      </c>
      <c r="F12" s="18">
        <v>6.0114550715446509</v>
      </c>
    </row>
    <row r="13" spans="1:6" ht="25.5" x14ac:dyDescent="0.2">
      <c r="A13" s="65">
        <v>9</v>
      </c>
      <c r="B13" s="16" t="s">
        <v>15</v>
      </c>
      <c r="C13" s="17">
        <v>11403930</v>
      </c>
      <c r="D13" s="17">
        <v>11824942</v>
      </c>
      <c r="E13" s="17">
        <v>421012</v>
      </c>
      <c r="F13" s="18">
        <v>3.6918150146484585E-2</v>
      </c>
    </row>
    <row r="14" spans="1:6" x14ac:dyDescent="0.2">
      <c r="A14" s="65">
        <v>10</v>
      </c>
      <c r="B14" s="16" t="s">
        <v>16</v>
      </c>
      <c r="C14" s="17">
        <v>9649302</v>
      </c>
      <c r="D14" s="17">
        <v>8580948</v>
      </c>
      <c r="E14" s="17">
        <v>-1068354</v>
      </c>
      <c r="F14" s="18">
        <v>-0.11071826749748326</v>
      </c>
    </row>
    <row r="15" spans="1:6" x14ac:dyDescent="0.2">
      <c r="A15" s="66">
        <v>11</v>
      </c>
      <c r="B15" s="16" t="s">
        <v>83</v>
      </c>
      <c r="C15" s="17">
        <v>0</v>
      </c>
      <c r="D15" s="17">
        <v>0</v>
      </c>
      <c r="E15" s="17">
        <v>0</v>
      </c>
      <c r="F15" s="18" t="e">
        <v>#DIV/0!</v>
      </c>
    </row>
    <row r="16" spans="1:6" x14ac:dyDescent="0.2">
      <c r="A16" s="65">
        <v>12</v>
      </c>
      <c r="B16" s="16" t="s">
        <v>18</v>
      </c>
      <c r="C16" s="17">
        <v>3848426</v>
      </c>
      <c r="D16" s="17">
        <v>3365900</v>
      </c>
      <c r="E16" s="17">
        <v>-482526</v>
      </c>
      <c r="F16" s="18">
        <v>-0.125382688922692</v>
      </c>
    </row>
    <row r="17" spans="1:6" x14ac:dyDescent="0.2">
      <c r="A17" s="65">
        <v>13</v>
      </c>
      <c r="B17" s="16" t="s">
        <v>19</v>
      </c>
      <c r="C17" s="17">
        <v>2301272</v>
      </c>
      <c r="D17" s="17">
        <v>1291743</v>
      </c>
      <c r="E17" s="17">
        <v>-1009529</v>
      </c>
      <c r="F17" s="18">
        <v>-0.43868304137885483</v>
      </c>
    </row>
    <row r="18" spans="1:6" x14ac:dyDescent="0.2">
      <c r="A18" s="66">
        <v>14</v>
      </c>
      <c r="B18" s="16" t="s">
        <v>20</v>
      </c>
      <c r="C18" s="17">
        <v>427538</v>
      </c>
      <c r="D18" s="17">
        <v>875015</v>
      </c>
      <c r="E18" s="17">
        <v>447477</v>
      </c>
      <c r="F18" s="18">
        <v>1.0466367901800542</v>
      </c>
    </row>
    <row r="19" spans="1:6" x14ac:dyDescent="0.2">
      <c r="A19" s="65">
        <v>15</v>
      </c>
      <c r="B19" s="16" t="s">
        <v>21</v>
      </c>
      <c r="C19" s="17">
        <v>841284</v>
      </c>
      <c r="D19" s="17">
        <v>506140</v>
      </c>
      <c r="E19" s="17">
        <v>-335144</v>
      </c>
      <c r="F19" s="18">
        <v>-0.39837201230500041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2728390</v>
      </c>
      <c r="D21" s="17">
        <v>2190647</v>
      </c>
      <c r="E21" s="17">
        <v>-537743</v>
      </c>
      <c r="F21" s="18">
        <v>-0.19709169143707461</v>
      </c>
    </row>
    <row r="22" spans="1:6" x14ac:dyDescent="0.2">
      <c r="A22" s="65">
        <v>18</v>
      </c>
      <c r="B22" s="16" t="s">
        <v>24</v>
      </c>
      <c r="C22" s="17">
        <v>156025</v>
      </c>
      <c r="D22" s="17">
        <v>111200</v>
      </c>
      <c r="E22" s="17">
        <v>-44825</v>
      </c>
      <c r="F22" s="18">
        <v>-0.28729370293222245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1624000</v>
      </c>
      <c r="E27" s="17">
        <v>1624000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270044</v>
      </c>
      <c r="D28" s="17">
        <v>287520</v>
      </c>
      <c r="E28" s="17">
        <v>17476</v>
      </c>
      <c r="F28" s="18">
        <v>6.4715379715898136E-2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4258132</v>
      </c>
      <c r="D30" s="17">
        <v>2630007</v>
      </c>
      <c r="E30" s="17">
        <v>-1628125</v>
      </c>
      <c r="F30" s="18">
        <v>-0.38235662962068817</v>
      </c>
    </row>
    <row r="31" spans="1:6" x14ac:dyDescent="0.2">
      <c r="A31" s="65">
        <v>27</v>
      </c>
      <c r="B31" s="19" t="s">
        <v>32</v>
      </c>
      <c r="C31" s="20">
        <v>1933000</v>
      </c>
      <c r="D31" s="20">
        <v>0</v>
      </c>
      <c r="E31" s="20">
        <v>-1933000</v>
      </c>
      <c r="F31" s="21">
        <v>-1</v>
      </c>
    </row>
    <row r="32" spans="1:6" x14ac:dyDescent="0.2">
      <c r="A32" s="67" t="s">
        <v>77</v>
      </c>
      <c r="B32" s="22" t="s">
        <v>33</v>
      </c>
      <c r="C32" s="23">
        <v>401554148</v>
      </c>
      <c r="D32" s="23">
        <v>392036199</v>
      </c>
      <c r="E32" s="23">
        <v>-9517949</v>
      </c>
      <c r="F32" s="24">
        <v>-2.3702778435749083E-2</v>
      </c>
    </row>
    <row r="33" spans="1:6" x14ac:dyDescent="0.2">
      <c r="A33" s="68" t="s">
        <v>0</v>
      </c>
      <c r="B33" s="25" t="s">
        <v>34</v>
      </c>
      <c r="C33" s="26">
        <v>283373131</v>
      </c>
      <c r="D33" s="26">
        <v>293454195</v>
      </c>
      <c r="E33" s="26">
        <v>10081064</v>
      </c>
      <c r="F33" s="27">
        <v>3.5575228901995049E-2</v>
      </c>
    </row>
    <row r="34" spans="1:6" x14ac:dyDescent="0.2">
      <c r="A34" s="69" t="s">
        <v>70</v>
      </c>
      <c r="B34" s="28" t="s">
        <v>74</v>
      </c>
      <c r="C34" s="26">
        <v>118181017</v>
      </c>
      <c r="D34" s="26">
        <v>98582004</v>
      </c>
      <c r="E34" s="26">
        <v>-19599013</v>
      </c>
      <c r="F34" s="27">
        <v>-0.165838926568046</v>
      </c>
    </row>
    <row r="35" spans="1:6" x14ac:dyDescent="0.2">
      <c r="A35" s="65">
        <v>1</v>
      </c>
      <c r="B35" s="16" t="s">
        <v>35</v>
      </c>
      <c r="C35" s="17">
        <v>19452573</v>
      </c>
      <c r="D35" s="17">
        <v>23645388</v>
      </c>
      <c r="E35" s="17">
        <v>4192815</v>
      </c>
      <c r="F35" s="18">
        <v>0.2155403812133232</v>
      </c>
    </row>
    <row r="36" spans="1:6" x14ac:dyDescent="0.2">
      <c r="A36" s="65">
        <v>2</v>
      </c>
      <c r="B36" s="16" t="s">
        <v>36</v>
      </c>
      <c r="C36" s="17">
        <v>33630333</v>
      </c>
      <c r="D36" s="17">
        <v>28779683</v>
      </c>
      <c r="E36" s="17">
        <v>-4850650</v>
      </c>
      <c r="F36" s="18">
        <v>-0.14423437317733367</v>
      </c>
    </row>
    <row r="37" spans="1:6" x14ac:dyDescent="0.2">
      <c r="A37" s="65">
        <v>3</v>
      </c>
      <c r="B37" s="16" t="s">
        <v>37</v>
      </c>
      <c r="C37" s="17">
        <v>31897088</v>
      </c>
      <c r="D37" s="17">
        <v>11039498</v>
      </c>
      <c r="E37" s="17">
        <v>-20857590</v>
      </c>
      <c r="F37" s="18">
        <v>-0.65390263838504636</v>
      </c>
    </row>
    <row r="38" spans="1:6" x14ac:dyDescent="0.2">
      <c r="A38" s="65">
        <v>4</v>
      </c>
      <c r="B38" s="16" t="s">
        <v>38</v>
      </c>
      <c r="C38" s="17">
        <v>30602021</v>
      </c>
      <c r="D38" s="17">
        <v>30588408</v>
      </c>
      <c r="E38" s="17">
        <v>-13613</v>
      </c>
      <c r="F38" s="18">
        <v>-4.4483990126009676E-4</v>
      </c>
    </row>
    <row r="39" spans="1:6" x14ac:dyDescent="0.2">
      <c r="A39" s="65">
        <v>5</v>
      </c>
      <c r="B39" s="16" t="s">
        <v>39</v>
      </c>
      <c r="C39" s="17">
        <v>5785</v>
      </c>
      <c r="D39" s="17">
        <v>4776</v>
      </c>
      <c r="E39" s="17">
        <v>-1009</v>
      </c>
      <c r="F39" s="18">
        <v>-0.17441659464131376</v>
      </c>
    </row>
    <row r="40" spans="1:6" x14ac:dyDescent="0.2">
      <c r="A40" s="65">
        <v>6</v>
      </c>
      <c r="B40" s="16" t="s">
        <v>40</v>
      </c>
      <c r="C40" s="17">
        <v>-68324</v>
      </c>
      <c r="D40" s="17">
        <v>567</v>
      </c>
      <c r="E40" s="17">
        <v>68891</v>
      </c>
      <c r="F40" s="18">
        <v>-1.0082986944558281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5950</v>
      </c>
      <c r="E41" s="17">
        <v>5950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36950</v>
      </c>
      <c r="D42" s="17">
        <v>30447</v>
      </c>
      <c r="E42" s="17">
        <v>-6503</v>
      </c>
      <c r="F42" s="18">
        <v>-0.17599458728010831</v>
      </c>
    </row>
    <row r="43" spans="1:6" x14ac:dyDescent="0.2">
      <c r="A43" s="65">
        <v>9</v>
      </c>
      <c r="B43" s="16" t="s">
        <v>43</v>
      </c>
      <c r="C43" s="17">
        <v>1216006</v>
      </c>
      <c r="D43" s="17">
        <v>2860548</v>
      </c>
      <c r="E43" s="17">
        <v>1644542</v>
      </c>
      <c r="F43" s="18">
        <v>1.352412734805585</v>
      </c>
    </row>
    <row r="44" spans="1:6" x14ac:dyDescent="0.2">
      <c r="A44" s="65">
        <v>10</v>
      </c>
      <c r="B44" s="16" t="s">
        <v>44</v>
      </c>
      <c r="C44" s="17">
        <v>241583</v>
      </c>
      <c r="D44" s="17">
        <v>232698</v>
      </c>
      <c r="E44" s="17">
        <v>-8885</v>
      </c>
      <c r="F44" s="18">
        <v>-3.6778250125215739E-2</v>
      </c>
    </row>
    <row r="45" spans="1:6" x14ac:dyDescent="0.2">
      <c r="A45" s="65">
        <v>11</v>
      </c>
      <c r="B45" s="16" t="s">
        <v>84</v>
      </c>
      <c r="C45" s="17">
        <v>474379</v>
      </c>
      <c r="D45" s="17">
        <v>500421</v>
      </c>
      <c r="E45" s="17">
        <v>26042</v>
      </c>
      <c r="F45" s="18">
        <v>5.489703380630262E-2</v>
      </c>
    </row>
    <row r="46" spans="1:6" x14ac:dyDescent="0.2">
      <c r="A46" s="65">
        <v>12</v>
      </c>
      <c r="B46" s="16" t="s">
        <v>45</v>
      </c>
      <c r="C46" s="17">
        <v>718420</v>
      </c>
      <c r="D46" s="17">
        <v>886917</v>
      </c>
      <c r="E46" s="17">
        <v>168497</v>
      </c>
      <c r="F46" s="18">
        <v>0.23453829236379842</v>
      </c>
    </row>
    <row r="47" spans="1:6" x14ac:dyDescent="0.2">
      <c r="A47" s="65">
        <v>13</v>
      </c>
      <c r="B47" s="16" t="s">
        <v>46</v>
      </c>
      <c r="C47" s="17">
        <v>458</v>
      </c>
      <c r="D47" s="17">
        <v>891</v>
      </c>
      <c r="E47" s="17">
        <v>433</v>
      </c>
      <c r="F47" s="18">
        <v>0.94541484716157198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65">
        <v>16</v>
      </c>
      <c r="B50" s="16" t="s">
        <v>49</v>
      </c>
      <c r="C50" s="17">
        <v>-26255</v>
      </c>
      <c r="D50" s="17">
        <v>5812</v>
      </c>
      <c r="E50" s="17">
        <v>32067</v>
      </c>
      <c r="F50" s="18">
        <v>-1.2213673585983622</v>
      </c>
    </row>
    <row r="51" spans="1:6" x14ac:dyDescent="0.2">
      <c r="A51" s="67" t="s">
        <v>1</v>
      </c>
      <c r="B51" s="22" t="s">
        <v>50</v>
      </c>
      <c r="C51" s="23">
        <v>135619035</v>
      </c>
      <c r="D51" s="23">
        <v>140201693</v>
      </c>
      <c r="E51" s="23">
        <v>4582658</v>
      </c>
      <c r="F51" s="24">
        <v>3.3790669576730048E-2</v>
      </c>
    </row>
    <row r="52" spans="1:6" x14ac:dyDescent="0.2">
      <c r="A52" s="66">
        <v>1</v>
      </c>
      <c r="B52" s="28" t="s">
        <v>51</v>
      </c>
      <c r="C52" s="26">
        <v>130599035</v>
      </c>
      <c r="D52" s="26">
        <v>136630082</v>
      </c>
      <c r="E52" s="26">
        <v>6031047</v>
      </c>
      <c r="F52" s="27">
        <v>4.6179874146849542E-2</v>
      </c>
    </row>
    <row r="53" spans="1:6" x14ac:dyDescent="0.2">
      <c r="A53" s="66" t="s">
        <v>2</v>
      </c>
      <c r="B53" s="16" t="s">
        <v>52</v>
      </c>
      <c r="C53" s="17">
        <v>104794236</v>
      </c>
      <c r="D53" s="17">
        <v>104794236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5323345</v>
      </c>
      <c r="D54" s="17">
        <v>8247015</v>
      </c>
      <c r="E54" s="17">
        <v>2923670</v>
      </c>
      <c r="F54" s="18">
        <v>0.54921670491016461</v>
      </c>
    </row>
    <row r="55" spans="1:6" x14ac:dyDescent="0.2">
      <c r="A55" s="66" t="s">
        <v>4</v>
      </c>
      <c r="B55" s="16" t="s">
        <v>54</v>
      </c>
      <c r="C55" s="17">
        <v>20481454</v>
      </c>
      <c r="D55" s="17">
        <v>23588831</v>
      </c>
      <c r="E55" s="17">
        <v>3107377</v>
      </c>
      <c r="F55" s="18">
        <v>0.15171662129065644</v>
      </c>
    </row>
    <row r="56" spans="1:6" x14ac:dyDescent="0.2">
      <c r="A56" s="66" t="s">
        <v>5</v>
      </c>
      <c r="B56" s="28" t="s">
        <v>55</v>
      </c>
      <c r="C56" s="26">
        <v>5020000</v>
      </c>
      <c r="D56" s="26">
        <v>3571611</v>
      </c>
      <c r="E56" s="26">
        <v>-1448389</v>
      </c>
      <c r="F56" s="27">
        <v>-0.28852370517928283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678533713</v>
      </c>
      <c r="D59" s="33">
        <v>662103660</v>
      </c>
      <c r="E59" s="33">
        <v>-16430053</v>
      </c>
      <c r="F59" s="34">
        <v>-2.4214055521807221E-2</v>
      </c>
    </row>
    <row r="60" spans="1:6" ht="13.5" thickTop="1" x14ac:dyDescent="0.2">
      <c r="A60" s="64" t="s">
        <v>7</v>
      </c>
      <c r="B60" s="13" t="s">
        <v>69</v>
      </c>
      <c r="C60" s="14">
        <v>17517982</v>
      </c>
      <c r="D60" s="14">
        <v>69801815</v>
      </c>
      <c r="E60" s="14">
        <v>52283833</v>
      </c>
      <c r="F60" s="15">
        <v>2.9845808153016713</v>
      </c>
    </row>
    <row r="61" spans="1:6" s="35" customFormat="1" x14ac:dyDescent="0.2">
      <c r="A61" s="72"/>
      <c r="B61" s="36" t="s">
        <v>59</v>
      </c>
      <c r="C61" s="37">
        <v>0</v>
      </c>
      <c r="D61" s="37">
        <v>0</v>
      </c>
      <c r="E61" s="37">
        <v>0</v>
      </c>
      <c r="F61" s="38" t="e">
        <v>#DIV/0!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17517982</v>
      </c>
      <c r="D69" s="37">
        <v>69801815</v>
      </c>
      <c r="E69" s="37">
        <v>52283833</v>
      </c>
      <c r="F69" s="38">
        <v>2.9845808153016713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25756721</v>
      </c>
      <c r="E71" s="17">
        <v>25756721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17517982</v>
      </c>
      <c r="D72" s="40">
        <v>44045094</v>
      </c>
      <c r="E72" s="40">
        <v>26527112</v>
      </c>
      <c r="F72" s="41">
        <v>1.5142789848739429</v>
      </c>
    </row>
    <row r="73" spans="1:6" s="35" customFormat="1" ht="17.25" customHeight="1" thickTop="1" thickBot="1" x14ac:dyDescent="0.25">
      <c r="A73" s="73"/>
      <c r="B73" s="42" t="s">
        <v>89</v>
      </c>
      <c r="C73" s="43">
        <v>696051695</v>
      </c>
      <c r="D73" s="43">
        <v>731905475</v>
      </c>
      <c r="E73" s="43">
        <v>35853780</v>
      </c>
      <c r="F73" s="44">
        <v>5.1510225831717937E-2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267" priority="7" stopIfTrue="1"/>
    <cfRule type="duplicateValues" dxfId="266" priority="8" stopIfTrue="1"/>
  </conditionalFormatting>
  <conditionalFormatting sqref="B8">
    <cfRule type="duplicateValues" dxfId="265" priority="9" stopIfTrue="1"/>
  </conditionalFormatting>
  <conditionalFormatting sqref="B27">
    <cfRule type="duplicateValues" dxfId="264" priority="10" stopIfTrue="1"/>
    <cfRule type="duplicateValues" dxfId="263" priority="11" stopIfTrue="1"/>
  </conditionalFormatting>
  <conditionalFormatting sqref="B27">
    <cfRule type="duplicateValues" dxfId="262" priority="12" stopIfTrue="1"/>
  </conditionalFormatting>
  <conditionalFormatting sqref="B66">
    <cfRule type="duplicateValues" dxfId="261" priority="13" stopIfTrue="1"/>
    <cfRule type="duplicateValues" dxfId="260" priority="14" stopIfTrue="1"/>
  </conditionalFormatting>
  <conditionalFormatting sqref="B66">
    <cfRule type="duplicateValues" dxfId="259" priority="15" stopIfTrue="1"/>
  </conditionalFormatting>
  <conditionalFormatting sqref="B57">
    <cfRule type="duplicateValues" dxfId="258" priority="16" stopIfTrue="1"/>
    <cfRule type="duplicateValues" dxfId="257" priority="17" stopIfTrue="1"/>
  </conditionalFormatting>
  <conditionalFormatting sqref="B57">
    <cfRule type="duplicateValues" dxfId="256" priority="18" stopIfTrue="1"/>
  </conditionalFormatting>
  <conditionalFormatting sqref="B73">
    <cfRule type="duplicateValues" dxfId="255" priority="5" stopIfTrue="1"/>
  </conditionalFormatting>
  <conditionalFormatting sqref="B73">
    <cfRule type="duplicateValues" dxfId="254" priority="6" stopIfTrue="1"/>
  </conditionalFormatting>
  <conditionalFormatting sqref="B69:B72 B6:B7 B58:B65 B9:B26 B28:B56">
    <cfRule type="duplicateValues" dxfId="253" priority="19" stopIfTrue="1"/>
    <cfRule type="duplicateValues" dxfId="252" priority="20" stopIfTrue="1"/>
  </conditionalFormatting>
  <conditionalFormatting sqref="B69:B72 B4:B7 B58:B65 B9:B26 B28:B56">
    <cfRule type="duplicateValues" dxfId="251" priority="21" stopIfTrue="1"/>
  </conditionalFormatting>
  <conditionalFormatting sqref="B58:B66 B5:B56 B69:B72">
    <cfRule type="duplicateValues" dxfId="250" priority="22" stopIfTrue="1"/>
  </conditionalFormatting>
  <conditionalFormatting sqref="B67:B68">
    <cfRule type="duplicateValues" dxfId="249" priority="1" stopIfTrue="1"/>
    <cfRule type="duplicateValues" dxfId="248" priority="2" stopIfTrue="1"/>
  </conditionalFormatting>
  <conditionalFormatting sqref="B67:B68">
    <cfRule type="duplicateValues" dxfId="247" priority="3" stopIfTrue="1"/>
  </conditionalFormatting>
  <conditionalFormatting sqref="B67:B68">
    <cfRule type="duplicateValues" dxfId="246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2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" style="2" customWidth="1"/>
    <col min="7" max="16384" width="9.140625" style="2"/>
  </cols>
  <sheetData>
    <row r="1" spans="1:6" s="5" customFormat="1" ht="21.75" customHeight="1" x14ac:dyDescent="0.2">
      <c r="A1" s="80" t="s">
        <v>103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68336241</v>
      </c>
      <c r="D4" s="14">
        <v>80401960</v>
      </c>
      <c r="E4" s="14">
        <v>12065719</v>
      </c>
      <c r="F4" s="15">
        <v>0.17656398454811106</v>
      </c>
    </row>
    <row r="5" spans="1:6" x14ac:dyDescent="0.2">
      <c r="A5" s="65">
        <v>1</v>
      </c>
      <c r="B5" s="16" t="s">
        <v>8</v>
      </c>
      <c r="C5" s="17">
        <v>0</v>
      </c>
      <c r="D5" s="17">
        <v>0</v>
      </c>
      <c r="E5" s="17">
        <v>0</v>
      </c>
      <c r="F5" s="18" t="e">
        <v>#DIV/0!</v>
      </c>
    </row>
    <row r="6" spans="1:6" x14ac:dyDescent="0.2">
      <c r="A6" s="66">
        <v>2</v>
      </c>
      <c r="B6" s="16" t="s">
        <v>9</v>
      </c>
      <c r="C6" s="17">
        <v>49006409</v>
      </c>
      <c r="D6" s="17">
        <v>59137316</v>
      </c>
      <c r="E6" s="17">
        <v>10130907</v>
      </c>
      <c r="F6" s="18">
        <v>0.20672616514301212</v>
      </c>
    </row>
    <row r="7" spans="1:6" x14ac:dyDescent="0.2">
      <c r="A7" s="65">
        <v>3</v>
      </c>
      <c r="B7" s="16" t="s">
        <v>10</v>
      </c>
      <c r="C7" s="17">
        <v>40075</v>
      </c>
      <c r="D7" s="17">
        <v>13597</v>
      </c>
      <c r="E7" s="17">
        <v>-26478</v>
      </c>
      <c r="F7" s="18">
        <v>-0.66071116656269502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2042014</v>
      </c>
      <c r="D9" s="17">
        <v>1294383</v>
      </c>
      <c r="E9" s="17">
        <v>-747631</v>
      </c>
      <c r="F9" s="18">
        <v>-0.36612432627788061</v>
      </c>
    </row>
    <row r="10" spans="1:6" ht="25.5" x14ac:dyDescent="0.2">
      <c r="A10" s="65">
        <v>6</v>
      </c>
      <c r="B10" s="16" t="s">
        <v>81</v>
      </c>
      <c r="C10" s="17">
        <v>30552</v>
      </c>
      <c r="D10" s="17">
        <v>599853</v>
      </c>
      <c r="E10" s="17">
        <v>569301</v>
      </c>
      <c r="F10" s="18">
        <v>18.633837391987431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5691304</v>
      </c>
      <c r="D13" s="17">
        <v>6138111</v>
      </c>
      <c r="E13" s="17">
        <v>446807</v>
      </c>
      <c r="F13" s="18">
        <v>7.8506964309058125E-2</v>
      </c>
    </row>
    <row r="14" spans="1:6" x14ac:dyDescent="0.2">
      <c r="A14" s="65">
        <v>10</v>
      </c>
      <c r="B14" s="16" t="s">
        <v>16</v>
      </c>
      <c r="C14" s="17">
        <v>2876667</v>
      </c>
      <c r="D14" s="17">
        <v>3305543</v>
      </c>
      <c r="E14" s="17">
        <v>428876</v>
      </c>
      <c r="F14" s="18">
        <v>0.14908781586467956</v>
      </c>
    </row>
    <row r="15" spans="1:6" x14ac:dyDescent="0.2">
      <c r="A15" s="66">
        <v>11</v>
      </c>
      <c r="B15" s="16" t="s">
        <v>83</v>
      </c>
      <c r="C15" s="17">
        <v>0</v>
      </c>
      <c r="D15" s="17">
        <v>0</v>
      </c>
      <c r="E15" s="17">
        <v>0</v>
      </c>
      <c r="F15" s="18" t="e">
        <v>#DIV/0!</v>
      </c>
    </row>
    <row r="16" spans="1:6" x14ac:dyDescent="0.2">
      <c r="A16" s="65">
        <v>12</v>
      </c>
      <c r="B16" s="16" t="s">
        <v>18</v>
      </c>
      <c r="C16" s="17">
        <v>2105155</v>
      </c>
      <c r="D16" s="17">
        <v>2557972</v>
      </c>
      <c r="E16" s="17">
        <v>452817</v>
      </c>
      <c r="F16" s="18">
        <v>0.21509912571758383</v>
      </c>
    </row>
    <row r="17" spans="1:6" x14ac:dyDescent="0.2">
      <c r="A17" s="65">
        <v>13</v>
      </c>
      <c r="B17" s="16" t="s">
        <v>19</v>
      </c>
      <c r="C17" s="17">
        <v>589621</v>
      </c>
      <c r="D17" s="17">
        <v>213437</v>
      </c>
      <c r="E17" s="17">
        <v>-376184</v>
      </c>
      <c r="F17" s="18">
        <v>-0.63800984021939522</v>
      </c>
    </row>
    <row r="18" spans="1:6" x14ac:dyDescent="0.2">
      <c r="A18" s="66">
        <v>14</v>
      </c>
      <c r="B18" s="16" t="s">
        <v>20</v>
      </c>
      <c r="C18" s="17">
        <v>0</v>
      </c>
      <c r="D18" s="17">
        <v>0</v>
      </c>
      <c r="E18" s="17">
        <v>0</v>
      </c>
      <c r="F18" s="18" t="e">
        <v>#DIV/0!</v>
      </c>
    </row>
    <row r="19" spans="1:6" x14ac:dyDescent="0.2">
      <c r="A19" s="65">
        <v>15</v>
      </c>
      <c r="B19" s="16" t="s">
        <v>21</v>
      </c>
      <c r="C19" s="17">
        <v>1543951</v>
      </c>
      <c r="D19" s="17">
        <v>1498362</v>
      </c>
      <c r="E19" s="17">
        <v>-45589</v>
      </c>
      <c r="F19" s="18">
        <v>-2.9527491481271095E-2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1372697</v>
      </c>
      <c r="D21" s="17">
        <v>1042685</v>
      </c>
      <c r="E21" s="17">
        <v>-330012</v>
      </c>
      <c r="F21" s="18">
        <v>-0.24041139450293836</v>
      </c>
    </row>
    <row r="22" spans="1:6" x14ac:dyDescent="0.2">
      <c r="A22" s="65">
        <v>18</v>
      </c>
      <c r="B22" s="16" t="s">
        <v>24</v>
      </c>
      <c r="C22" s="17">
        <v>85560</v>
      </c>
      <c r="D22" s="17">
        <v>58580</v>
      </c>
      <c r="E22" s="17">
        <v>-26980</v>
      </c>
      <c r="F22" s="18">
        <v>-0.31533426834969613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807393</v>
      </c>
      <c r="D26" s="17">
        <v>555414</v>
      </c>
      <c r="E26" s="17">
        <v>-251979</v>
      </c>
      <c r="F26" s="18">
        <v>-0.31208965150800172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1421000</v>
      </c>
      <c r="E27" s="17">
        <v>1421000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79477</v>
      </c>
      <c r="D28" s="17">
        <v>235110</v>
      </c>
      <c r="E28" s="17">
        <v>155633</v>
      </c>
      <c r="F28" s="18">
        <v>1.9582143261572531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2065366</v>
      </c>
      <c r="D30" s="17">
        <v>2330597</v>
      </c>
      <c r="E30" s="17">
        <v>265231</v>
      </c>
      <c r="F30" s="18">
        <v>0.12841840138745386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165238487</v>
      </c>
      <c r="D32" s="23">
        <v>148535746</v>
      </c>
      <c r="E32" s="23">
        <v>-16702741</v>
      </c>
      <c r="F32" s="24">
        <v>-0.10108263094904757</v>
      </c>
    </row>
    <row r="33" spans="1:6" x14ac:dyDescent="0.2">
      <c r="A33" s="68" t="s">
        <v>0</v>
      </c>
      <c r="B33" s="25" t="s">
        <v>34</v>
      </c>
      <c r="C33" s="26">
        <v>97666510</v>
      </c>
      <c r="D33" s="26">
        <v>99623161</v>
      </c>
      <c r="E33" s="26">
        <v>1956651</v>
      </c>
      <c r="F33" s="27">
        <v>2.003400141972933E-2</v>
      </c>
    </row>
    <row r="34" spans="1:6" x14ac:dyDescent="0.2">
      <c r="A34" s="69" t="s">
        <v>70</v>
      </c>
      <c r="B34" s="28" t="s">
        <v>74</v>
      </c>
      <c r="C34" s="26">
        <v>67571977</v>
      </c>
      <c r="D34" s="26">
        <v>48912585</v>
      </c>
      <c r="E34" s="26">
        <v>-18659392</v>
      </c>
      <c r="F34" s="27">
        <v>-0.27614098075005267</v>
      </c>
    </row>
    <row r="35" spans="1:6" x14ac:dyDescent="0.2">
      <c r="A35" s="65">
        <v>1</v>
      </c>
      <c r="B35" s="16" t="s">
        <v>35</v>
      </c>
      <c r="C35" s="17">
        <v>13260519</v>
      </c>
      <c r="D35" s="17">
        <v>12408422</v>
      </c>
      <c r="E35" s="17">
        <v>-852097</v>
      </c>
      <c r="F35" s="18">
        <v>-6.4258193815792564E-2</v>
      </c>
    </row>
    <row r="36" spans="1:6" x14ac:dyDescent="0.2">
      <c r="A36" s="65">
        <v>2</v>
      </c>
      <c r="B36" s="16" t="s">
        <v>36</v>
      </c>
      <c r="C36" s="17">
        <v>37786646</v>
      </c>
      <c r="D36" s="17">
        <v>17793829</v>
      </c>
      <c r="E36" s="17">
        <v>-19992817</v>
      </c>
      <c r="F36" s="18">
        <v>-0.5290974224068471</v>
      </c>
    </row>
    <row r="37" spans="1:6" x14ac:dyDescent="0.2">
      <c r="A37" s="65">
        <v>3</v>
      </c>
      <c r="B37" s="16" t="s">
        <v>37</v>
      </c>
      <c r="C37" s="17">
        <v>8990341</v>
      </c>
      <c r="D37" s="17">
        <v>9123446</v>
      </c>
      <c r="E37" s="17">
        <v>133105</v>
      </c>
      <c r="F37" s="18">
        <v>1.4805333857748071E-2</v>
      </c>
    </row>
    <row r="38" spans="1:6" x14ac:dyDescent="0.2">
      <c r="A38" s="65">
        <v>4</v>
      </c>
      <c r="B38" s="16" t="s">
        <v>38</v>
      </c>
      <c r="C38" s="17">
        <v>5159586</v>
      </c>
      <c r="D38" s="17">
        <v>7293546</v>
      </c>
      <c r="E38" s="17">
        <v>2133960</v>
      </c>
      <c r="F38" s="18">
        <v>0.41359132302475432</v>
      </c>
    </row>
    <row r="39" spans="1:6" x14ac:dyDescent="0.2">
      <c r="A39" s="65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65">
        <v>6</v>
      </c>
      <c r="B40" s="16" t="s">
        <v>40</v>
      </c>
      <c r="C40" s="17">
        <v>-28032</v>
      </c>
      <c r="D40" s="17">
        <v>-9438</v>
      </c>
      <c r="E40" s="17">
        <v>18594</v>
      </c>
      <c r="F40" s="18">
        <v>-0.66331335616438358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9</v>
      </c>
      <c r="B43" s="16" t="s">
        <v>43</v>
      </c>
      <c r="C43" s="17">
        <v>1043353</v>
      </c>
      <c r="D43" s="17">
        <v>573860</v>
      </c>
      <c r="E43" s="17">
        <v>-469493</v>
      </c>
      <c r="F43" s="18">
        <v>-0.44998480859306489</v>
      </c>
    </row>
    <row r="44" spans="1:6" x14ac:dyDescent="0.2">
      <c r="A44" s="65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65">
        <v>11</v>
      </c>
      <c r="B45" s="16" t="s">
        <v>84</v>
      </c>
      <c r="C45" s="17">
        <v>67715</v>
      </c>
      <c r="D45" s="17">
        <v>391571</v>
      </c>
      <c r="E45" s="17">
        <v>323856</v>
      </c>
      <c r="F45" s="18">
        <v>4.7826330945876094</v>
      </c>
    </row>
    <row r="46" spans="1:6" x14ac:dyDescent="0.2">
      <c r="A46" s="65">
        <v>12</v>
      </c>
      <c r="B46" s="16" t="s">
        <v>45</v>
      </c>
      <c r="C46" s="17">
        <v>52270</v>
      </c>
      <c r="D46" s="17">
        <v>80429</v>
      </c>
      <c r="E46" s="17">
        <v>28159</v>
      </c>
      <c r="F46" s="18">
        <v>0.53872202027931881</v>
      </c>
    </row>
    <row r="47" spans="1:6" x14ac:dyDescent="0.2">
      <c r="A47" s="65">
        <v>13</v>
      </c>
      <c r="B47" s="16" t="s">
        <v>46</v>
      </c>
      <c r="C47" s="17">
        <v>44</v>
      </c>
      <c r="D47" s="17">
        <v>5</v>
      </c>
      <c r="E47" s="17">
        <v>-39</v>
      </c>
      <c r="F47" s="18">
        <v>-0.88636363636363635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1214554</v>
      </c>
      <c r="D49" s="17">
        <v>1224949</v>
      </c>
      <c r="E49" s="17">
        <v>10395</v>
      </c>
      <c r="F49" s="18">
        <v>8.5586972666509276E-3</v>
      </c>
    </row>
    <row r="50" spans="1:6" x14ac:dyDescent="0.2">
      <c r="A50" s="65">
        <v>16</v>
      </c>
      <c r="B50" s="16" t="s">
        <v>49</v>
      </c>
      <c r="C50" s="17">
        <v>24981</v>
      </c>
      <c r="D50" s="17">
        <v>31966</v>
      </c>
      <c r="E50" s="17">
        <v>6985</v>
      </c>
      <c r="F50" s="18">
        <v>0.27961250550418315</v>
      </c>
    </row>
    <row r="51" spans="1:6" x14ac:dyDescent="0.2">
      <c r="A51" s="67" t="s">
        <v>1</v>
      </c>
      <c r="B51" s="22" t="s">
        <v>50</v>
      </c>
      <c r="C51" s="23">
        <v>157357279</v>
      </c>
      <c r="D51" s="23">
        <v>191370719</v>
      </c>
      <c r="E51" s="23">
        <v>34013440</v>
      </c>
      <c r="F51" s="24">
        <v>0.21615422061282596</v>
      </c>
    </row>
    <row r="52" spans="1:6" x14ac:dyDescent="0.2">
      <c r="A52" s="66">
        <v>1</v>
      </c>
      <c r="B52" s="28" t="s">
        <v>51</v>
      </c>
      <c r="C52" s="26">
        <v>151535299</v>
      </c>
      <c r="D52" s="26">
        <v>178568342</v>
      </c>
      <c r="E52" s="26">
        <v>27033043</v>
      </c>
      <c r="F52" s="27">
        <v>0.17839436209513138</v>
      </c>
    </row>
    <row r="53" spans="1:6" x14ac:dyDescent="0.2">
      <c r="A53" s="66" t="s">
        <v>2</v>
      </c>
      <c r="B53" s="16" t="s">
        <v>52</v>
      </c>
      <c r="C53" s="17">
        <v>134820696</v>
      </c>
      <c r="D53" s="17">
        <v>134820696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3454521</v>
      </c>
      <c r="D54" s="17">
        <v>6663408</v>
      </c>
      <c r="E54" s="17">
        <v>3208887</v>
      </c>
      <c r="F54" s="18">
        <v>0.92889491770349641</v>
      </c>
    </row>
    <row r="55" spans="1:6" x14ac:dyDescent="0.2">
      <c r="A55" s="66" t="s">
        <v>4</v>
      </c>
      <c r="B55" s="16" t="s">
        <v>54</v>
      </c>
      <c r="C55" s="17">
        <v>13260082</v>
      </c>
      <c r="D55" s="17">
        <v>37084238</v>
      </c>
      <c r="E55" s="17">
        <v>23824156</v>
      </c>
      <c r="F55" s="18">
        <v>1.7966824036231448</v>
      </c>
    </row>
    <row r="56" spans="1:6" x14ac:dyDescent="0.2">
      <c r="A56" s="66" t="s">
        <v>5</v>
      </c>
      <c r="B56" s="28" t="s">
        <v>55</v>
      </c>
      <c r="C56" s="26">
        <v>5821980</v>
      </c>
      <c r="D56" s="26">
        <v>12802377</v>
      </c>
      <c r="E56" s="26">
        <v>6980397</v>
      </c>
      <c r="F56" s="27">
        <v>1.1989730297939878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390932007</v>
      </c>
      <c r="D59" s="33">
        <v>420308425</v>
      </c>
      <c r="E59" s="33">
        <v>29376418</v>
      </c>
      <c r="F59" s="34">
        <v>7.5144571112080838E-2</v>
      </c>
    </row>
    <row r="60" spans="1:6" ht="13.5" thickTop="1" x14ac:dyDescent="0.2">
      <c r="A60" s="64" t="s">
        <v>7</v>
      </c>
      <c r="B60" s="13" t="s">
        <v>69</v>
      </c>
      <c r="C60" s="14">
        <v>485905</v>
      </c>
      <c r="D60" s="14">
        <v>3362106</v>
      </c>
      <c r="E60" s="14">
        <v>2876201</v>
      </c>
      <c r="F60" s="15">
        <v>5.9192661116884988</v>
      </c>
    </row>
    <row r="61" spans="1:6" s="35" customFormat="1" x14ac:dyDescent="0.2">
      <c r="A61" s="72"/>
      <c r="B61" s="36" t="s">
        <v>59</v>
      </c>
      <c r="C61" s="37">
        <v>485905</v>
      </c>
      <c r="D61" s="37">
        <v>3362106</v>
      </c>
      <c r="E61" s="37">
        <v>2876201</v>
      </c>
      <c r="F61" s="38">
        <v>5.9192661116884988</v>
      </c>
    </row>
    <row r="62" spans="1:6" x14ac:dyDescent="0.2">
      <c r="A62" s="65">
        <v>1</v>
      </c>
      <c r="B62" s="16" t="s">
        <v>60</v>
      </c>
      <c r="C62" s="17">
        <v>485905</v>
      </c>
      <c r="D62" s="17">
        <v>3362106</v>
      </c>
      <c r="E62" s="17">
        <v>2876201</v>
      </c>
      <c r="F62" s="18">
        <v>5.9192661116884988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391417912</v>
      </c>
      <c r="D73" s="43">
        <v>423670531</v>
      </c>
      <c r="E73" s="43">
        <v>32252619</v>
      </c>
      <c r="F73" s="44">
        <v>8.2399445736146992E-2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245" priority="7" stopIfTrue="1"/>
    <cfRule type="duplicateValues" dxfId="244" priority="8" stopIfTrue="1"/>
  </conditionalFormatting>
  <conditionalFormatting sqref="B8">
    <cfRule type="duplicateValues" dxfId="243" priority="9" stopIfTrue="1"/>
  </conditionalFormatting>
  <conditionalFormatting sqref="B27">
    <cfRule type="duplicateValues" dxfId="242" priority="10" stopIfTrue="1"/>
    <cfRule type="duplicateValues" dxfId="241" priority="11" stopIfTrue="1"/>
  </conditionalFormatting>
  <conditionalFormatting sqref="B27">
    <cfRule type="duplicateValues" dxfId="240" priority="12" stopIfTrue="1"/>
  </conditionalFormatting>
  <conditionalFormatting sqref="B66">
    <cfRule type="duplicateValues" dxfId="239" priority="13" stopIfTrue="1"/>
    <cfRule type="duplicateValues" dxfId="238" priority="14" stopIfTrue="1"/>
  </conditionalFormatting>
  <conditionalFormatting sqref="B66">
    <cfRule type="duplicateValues" dxfId="237" priority="15" stopIfTrue="1"/>
  </conditionalFormatting>
  <conditionalFormatting sqref="B57">
    <cfRule type="duplicateValues" dxfId="236" priority="16" stopIfTrue="1"/>
    <cfRule type="duplicateValues" dxfId="235" priority="17" stopIfTrue="1"/>
  </conditionalFormatting>
  <conditionalFormatting sqref="B57">
    <cfRule type="duplicateValues" dxfId="234" priority="18" stopIfTrue="1"/>
  </conditionalFormatting>
  <conditionalFormatting sqref="B73">
    <cfRule type="duplicateValues" dxfId="233" priority="5" stopIfTrue="1"/>
  </conditionalFormatting>
  <conditionalFormatting sqref="B73">
    <cfRule type="duplicateValues" dxfId="232" priority="6" stopIfTrue="1"/>
  </conditionalFormatting>
  <conditionalFormatting sqref="B69:B72 B6:B7 B58:B65 B9:B26 B28:B56">
    <cfRule type="duplicateValues" dxfId="231" priority="19" stopIfTrue="1"/>
    <cfRule type="duplicateValues" dxfId="230" priority="20" stopIfTrue="1"/>
  </conditionalFormatting>
  <conditionalFormatting sqref="B69:B72 B4:B7 B58:B65 B9:B26 B28:B56">
    <cfRule type="duplicateValues" dxfId="229" priority="21" stopIfTrue="1"/>
  </conditionalFormatting>
  <conditionalFormatting sqref="B58:B66 B5:B56 B69:B72">
    <cfRule type="duplicateValues" dxfId="228" priority="22" stopIfTrue="1"/>
  </conditionalFormatting>
  <conditionalFormatting sqref="B67:B68">
    <cfRule type="duplicateValues" dxfId="227" priority="1" stopIfTrue="1"/>
    <cfRule type="duplicateValues" dxfId="226" priority="2" stopIfTrue="1"/>
  </conditionalFormatting>
  <conditionalFormatting sqref="B67:B68">
    <cfRule type="duplicateValues" dxfId="225" priority="3" stopIfTrue="1"/>
  </conditionalFormatting>
  <conditionalFormatting sqref="B67:B68">
    <cfRule type="duplicateValues" dxfId="224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5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5703125" style="2" customWidth="1"/>
    <col min="7" max="16384" width="9.140625" style="2"/>
  </cols>
  <sheetData>
    <row r="1" spans="1:6" s="5" customFormat="1" ht="21.75" customHeight="1" x14ac:dyDescent="0.2">
      <c r="A1" s="80" t="s">
        <v>102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68228553</v>
      </c>
      <c r="D4" s="14">
        <v>53232597</v>
      </c>
      <c r="E4" s="14">
        <v>-14995956</v>
      </c>
      <c r="F4" s="15">
        <v>-0.2197900342397705</v>
      </c>
    </row>
    <row r="5" spans="1:6" x14ac:dyDescent="0.2">
      <c r="A5" s="65">
        <v>1</v>
      </c>
      <c r="B5" s="16" t="s">
        <v>8</v>
      </c>
      <c r="C5" s="17">
        <v>22204057</v>
      </c>
      <c r="D5" s="17">
        <v>10968656</v>
      </c>
      <c r="E5" s="17">
        <v>-11235401</v>
      </c>
      <c r="F5" s="18">
        <v>-0.50600667256438769</v>
      </c>
    </row>
    <row r="6" spans="1:6" x14ac:dyDescent="0.2">
      <c r="A6" s="66">
        <v>2</v>
      </c>
      <c r="B6" s="16" t="s">
        <v>9</v>
      </c>
      <c r="C6" s="17">
        <v>27322662</v>
      </c>
      <c r="D6" s="17">
        <v>26988011</v>
      </c>
      <c r="E6" s="17">
        <v>-334651</v>
      </c>
      <c r="F6" s="18">
        <v>-1.2248111110110704E-2</v>
      </c>
    </row>
    <row r="7" spans="1:6" x14ac:dyDescent="0.2">
      <c r="A7" s="65">
        <v>3</v>
      </c>
      <c r="B7" s="16" t="s">
        <v>10</v>
      </c>
      <c r="C7" s="17">
        <v>595864</v>
      </c>
      <c r="D7" s="17">
        <v>436529</v>
      </c>
      <c r="E7" s="17">
        <v>-159335</v>
      </c>
      <c r="F7" s="18">
        <v>-0.26740162184659588</v>
      </c>
    </row>
    <row r="8" spans="1:6" x14ac:dyDescent="0.2">
      <c r="A8" s="65">
        <v>4</v>
      </c>
      <c r="B8" s="16" t="s">
        <v>11</v>
      </c>
      <c r="C8" s="17">
        <v>105256</v>
      </c>
      <c r="D8" s="17">
        <v>84578</v>
      </c>
      <c r="E8" s="17">
        <v>-20678</v>
      </c>
      <c r="F8" s="18">
        <v>-0.19645435889640495</v>
      </c>
    </row>
    <row r="9" spans="1:6" x14ac:dyDescent="0.2">
      <c r="A9" s="66">
        <v>5</v>
      </c>
      <c r="B9" s="16" t="s">
        <v>12</v>
      </c>
      <c r="C9" s="17">
        <v>7781</v>
      </c>
      <c r="D9" s="17">
        <v>0</v>
      </c>
      <c r="E9" s="17">
        <v>-7781</v>
      </c>
      <c r="F9" s="18">
        <v>-1</v>
      </c>
    </row>
    <row r="10" spans="1:6" ht="25.5" x14ac:dyDescent="0.2">
      <c r="A10" s="65">
        <v>6</v>
      </c>
      <c r="B10" s="16" t="s">
        <v>81</v>
      </c>
      <c r="C10" s="17">
        <v>42035</v>
      </c>
      <c r="D10" s="17">
        <v>0</v>
      </c>
      <c r="E10" s="17">
        <v>-42035</v>
      </c>
      <c r="F10" s="18">
        <v>-1</v>
      </c>
    </row>
    <row r="11" spans="1:6" x14ac:dyDescent="0.2">
      <c r="A11" s="65">
        <v>7</v>
      </c>
      <c r="B11" s="16" t="s">
        <v>13</v>
      </c>
      <c r="C11" s="17">
        <v>0</v>
      </c>
      <c r="D11" s="17">
        <v>3600</v>
      </c>
      <c r="E11" s="17">
        <v>3600</v>
      </c>
      <c r="F11" s="18" t="e">
        <v>#DIV/0!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3184780</v>
      </c>
      <c r="D13" s="17">
        <v>3352887</v>
      </c>
      <c r="E13" s="17">
        <v>168107</v>
      </c>
      <c r="F13" s="18">
        <v>5.2784493748390782E-2</v>
      </c>
    </row>
    <row r="14" spans="1:6" x14ac:dyDescent="0.2">
      <c r="A14" s="65">
        <v>10</v>
      </c>
      <c r="B14" s="16" t="s">
        <v>16</v>
      </c>
      <c r="C14" s="17">
        <v>1240695</v>
      </c>
      <c r="D14" s="17">
        <v>960537</v>
      </c>
      <c r="E14" s="17">
        <v>-280158</v>
      </c>
      <c r="F14" s="18">
        <v>-0.22580730961275741</v>
      </c>
    </row>
    <row r="15" spans="1:6" x14ac:dyDescent="0.2">
      <c r="A15" s="66">
        <v>11</v>
      </c>
      <c r="B15" s="16" t="s">
        <v>83</v>
      </c>
      <c r="C15" s="17">
        <v>244749</v>
      </c>
      <c r="D15" s="17">
        <v>46677</v>
      </c>
      <c r="E15" s="17">
        <v>-198072</v>
      </c>
      <c r="F15" s="18">
        <v>-0.80928624836056529</v>
      </c>
    </row>
    <row r="16" spans="1:6" x14ac:dyDescent="0.2">
      <c r="A16" s="65">
        <v>12</v>
      </c>
      <c r="B16" s="16" t="s">
        <v>18</v>
      </c>
      <c r="C16" s="17">
        <v>1257230</v>
      </c>
      <c r="D16" s="17">
        <v>1687500</v>
      </c>
      <c r="E16" s="17">
        <v>430270</v>
      </c>
      <c r="F16" s="18">
        <v>0.34223650406051398</v>
      </c>
    </row>
    <row r="17" spans="1:6" x14ac:dyDescent="0.2">
      <c r="A17" s="65">
        <v>13</v>
      </c>
      <c r="B17" s="16" t="s">
        <v>19</v>
      </c>
      <c r="C17" s="17">
        <v>9097594</v>
      </c>
      <c r="D17" s="17">
        <v>5371694</v>
      </c>
      <c r="E17" s="17">
        <v>-3725900</v>
      </c>
      <c r="F17" s="18">
        <v>-0.40954784308906289</v>
      </c>
    </row>
    <row r="18" spans="1:6" x14ac:dyDescent="0.2">
      <c r="A18" s="66">
        <v>14</v>
      </c>
      <c r="B18" s="16" t="s">
        <v>20</v>
      </c>
      <c r="C18" s="17">
        <v>74280</v>
      </c>
      <c r="D18" s="17">
        <v>99310</v>
      </c>
      <c r="E18" s="17">
        <v>25030</v>
      </c>
      <c r="F18" s="18">
        <v>0.33696822832525575</v>
      </c>
    </row>
    <row r="19" spans="1:6" x14ac:dyDescent="0.2">
      <c r="A19" s="65">
        <v>15</v>
      </c>
      <c r="B19" s="16" t="s">
        <v>21</v>
      </c>
      <c r="C19" s="17">
        <v>0</v>
      </c>
      <c r="D19" s="17">
        <v>0</v>
      </c>
      <c r="E19" s="17">
        <v>0</v>
      </c>
      <c r="F19" s="18" t="e">
        <v>#DIV/0!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376767</v>
      </c>
      <c r="D21" s="17">
        <v>418723</v>
      </c>
      <c r="E21" s="17">
        <v>41956</v>
      </c>
      <c r="F21" s="18">
        <v>0.11135794801561705</v>
      </c>
    </row>
    <row r="22" spans="1:6" x14ac:dyDescent="0.2">
      <c r="A22" s="65">
        <v>18</v>
      </c>
      <c r="B22" s="16" t="s">
        <v>24</v>
      </c>
      <c r="C22" s="17">
        <v>131900</v>
      </c>
      <c r="D22" s="17">
        <v>164550</v>
      </c>
      <c r="E22" s="17">
        <v>32650</v>
      </c>
      <c r="F22" s="18">
        <v>0.24753601213040177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3111</v>
      </c>
      <c r="E26" s="17">
        <v>3111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262000</v>
      </c>
      <c r="E27" s="17">
        <v>262000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83384</v>
      </c>
      <c r="D28" s="17">
        <v>184011</v>
      </c>
      <c r="E28" s="17">
        <v>100627</v>
      </c>
      <c r="F28" s="18">
        <v>1.2067902715149188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2259519</v>
      </c>
      <c r="D30" s="17">
        <v>2200223</v>
      </c>
      <c r="E30" s="17">
        <v>-59296</v>
      </c>
      <c r="F30" s="18">
        <v>-2.624275343557636E-2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119698304</v>
      </c>
      <c r="D32" s="23">
        <v>129660428</v>
      </c>
      <c r="E32" s="23">
        <v>9962124</v>
      </c>
      <c r="F32" s="24">
        <v>8.3226943633219808E-2</v>
      </c>
    </row>
    <row r="33" spans="1:6" x14ac:dyDescent="0.2">
      <c r="A33" s="68" t="s">
        <v>0</v>
      </c>
      <c r="B33" s="25" t="s">
        <v>34</v>
      </c>
      <c r="C33" s="26">
        <v>78469905</v>
      </c>
      <c r="D33" s="26">
        <v>80649359</v>
      </c>
      <c r="E33" s="26">
        <v>2179454</v>
      </c>
      <c r="F33" s="27">
        <v>2.7774393253056751E-2</v>
      </c>
    </row>
    <row r="34" spans="1:6" x14ac:dyDescent="0.2">
      <c r="A34" s="69" t="s">
        <v>70</v>
      </c>
      <c r="B34" s="28" t="s">
        <v>74</v>
      </c>
      <c r="C34" s="26">
        <v>41228399</v>
      </c>
      <c r="D34" s="26">
        <v>49011069</v>
      </c>
      <c r="E34" s="26">
        <v>7782670</v>
      </c>
      <c r="F34" s="27">
        <v>0.18876963910240607</v>
      </c>
    </row>
    <row r="35" spans="1:6" x14ac:dyDescent="0.2">
      <c r="A35" s="65">
        <v>1</v>
      </c>
      <c r="B35" s="16" t="s">
        <v>35</v>
      </c>
      <c r="C35" s="17">
        <v>9256848</v>
      </c>
      <c r="D35" s="17">
        <v>11766686</v>
      </c>
      <c r="E35" s="17">
        <v>2509838</v>
      </c>
      <c r="F35" s="18">
        <v>0.27113311140033836</v>
      </c>
    </row>
    <row r="36" spans="1:6" x14ac:dyDescent="0.2">
      <c r="A36" s="65">
        <v>2</v>
      </c>
      <c r="B36" s="16" t="s">
        <v>36</v>
      </c>
      <c r="C36" s="17">
        <v>6768793</v>
      </c>
      <c r="D36" s="17">
        <v>6322472</v>
      </c>
      <c r="E36" s="17">
        <v>-446321</v>
      </c>
      <c r="F36" s="18">
        <v>-6.5938048334466703E-2</v>
      </c>
    </row>
    <row r="37" spans="1:6" x14ac:dyDescent="0.2">
      <c r="A37" s="65">
        <v>3</v>
      </c>
      <c r="B37" s="16" t="s">
        <v>37</v>
      </c>
      <c r="C37" s="17">
        <v>20267595</v>
      </c>
      <c r="D37" s="17">
        <v>23070357</v>
      </c>
      <c r="E37" s="17">
        <v>2802762</v>
      </c>
      <c r="F37" s="18">
        <v>0.13828784322954935</v>
      </c>
    </row>
    <row r="38" spans="1:6" x14ac:dyDescent="0.2">
      <c r="A38" s="65">
        <v>4</v>
      </c>
      <c r="B38" s="16" t="s">
        <v>38</v>
      </c>
      <c r="C38" s="17">
        <v>3427568</v>
      </c>
      <c r="D38" s="17">
        <v>7128017</v>
      </c>
      <c r="E38" s="17">
        <v>3700449</v>
      </c>
      <c r="F38" s="18">
        <v>1.0796135919112326</v>
      </c>
    </row>
    <row r="39" spans="1:6" x14ac:dyDescent="0.2">
      <c r="A39" s="65">
        <v>5</v>
      </c>
      <c r="B39" s="16" t="s">
        <v>39</v>
      </c>
      <c r="C39" s="17">
        <v>658916</v>
      </c>
      <c r="D39" s="17">
        <v>252750</v>
      </c>
      <c r="E39" s="17">
        <v>-406166</v>
      </c>
      <c r="F39" s="18">
        <v>-0.61641544597490427</v>
      </c>
    </row>
    <row r="40" spans="1:6" x14ac:dyDescent="0.2">
      <c r="A40" s="65">
        <v>6</v>
      </c>
      <c r="B40" s="16" t="s">
        <v>40</v>
      </c>
      <c r="C40" s="17">
        <v>-31221</v>
      </c>
      <c r="D40" s="17">
        <v>0</v>
      </c>
      <c r="E40" s="17">
        <v>31221</v>
      </c>
      <c r="F40" s="18">
        <v>-1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65">
        <v>9</v>
      </c>
      <c r="B43" s="16" t="s">
        <v>43</v>
      </c>
      <c r="C43" s="17">
        <v>684547</v>
      </c>
      <c r="D43" s="17">
        <v>276346</v>
      </c>
      <c r="E43" s="17">
        <v>-408201</v>
      </c>
      <c r="F43" s="18">
        <v>-0.59630821550602076</v>
      </c>
    </row>
    <row r="44" spans="1:6" x14ac:dyDescent="0.2">
      <c r="A44" s="65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65">
        <v>11</v>
      </c>
      <c r="B45" s="16" t="s">
        <v>84</v>
      </c>
      <c r="C45" s="17">
        <v>174624</v>
      </c>
      <c r="D45" s="17">
        <v>176257</v>
      </c>
      <c r="E45" s="17">
        <v>1633</v>
      </c>
      <c r="F45" s="18">
        <v>9.3515209822245815E-3</v>
      </c>
    </row>
    <row r="46" spans="1:6" x14ac:dyDescent="0.2">
      <c r="A46" s="65">
        <v>12</v>
      </c>
      <c r="B46" s="16" t="s">
        <v>45</v>
      </c>
      <c r="C46" s="17">
        <v>25501</v>
      </c>
      <c r="D46" s="17">
        <v>18184</v>
      </c>
      <c r="E46" s="17">
        <v>-7317</v>
      </c>
      <c r="F46" s="18">
        <v>-0.28692992431669351</v>
      </c>
    </row>
    <row r="47" spans="1:6" x14ac:dyDescent="0.2">
      <c r="A47" s="65">
        <v>13</v>
      </c>
      <c r="B47" s="16" t="s">
        <v>46</v>
      </c>
      <c r="C47" s="17">
        <v>35</v>
      </c>
      <c r="D47" s="17">
        <v>0</v>
      </c>
      <c r="E47" s="17">
        <v>-35</v>
      </c>
      <c r="F47" s="18">
        <v>-1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84</v>
      </c>
      <c r="D49" s="17">
        <v>0</v>
      </c>
      <c r="E49" s="17">
        <v>-84</v>
      </c>
      <c r="F49" s="18">
        <v>-1</v>
      </c>
    </row>
    <row r="50" spans="1:6" x14ac:dyDescent="0.2">
      <c r="A50" s="65">
        <v>16</v>
      </c>
      <c r="B50" s="16" t="s">
        <v>49</v>
      </c>
      <c r="C50" s="17">
        <v>-4891</v>
      </c>
      <c r="D50" s="17">
        <v>0</v>
      </c>
      <c r="E50" s="17">
        <v>4891</v>
      </c>
      <c r="F50" s="18">
        <v>-1</v>
      </c>
    </row>
    <row r="51" spans="1:6" x14ac:dyDescent="0.2">
      <c r="A51" s="67" t="s">
        <v>1</v>
      </c>
      <c r="B51" s="22" t="s">
        <v>50</v>
      </c>
      <c r="C51" s="23">
        <v>216257689</v>
      </c>
      <c r="D51" s="23">
        <v>191639538</v>
      </c>
      <c r="E51" s="23">
        <v>-24618151</v>
      </c>
      <c r="F51" s="24">
        <v>-0.1138371130933522</v>
      </c>
    </row>
    <row r="52" spans="1:6" x14ac:dyDescent="0.2">
      <c r="A52" s="66">
        <v>1</v>
      </c>
      <c r="B52" s="28" t="s">
        <v>51</v>
      </c>
      <c r="C52" s="26">
        <v>211222689</v>
      </c>
      <c r="D52" s="26">
        <v>190689538</v>
      </c>
      <c r="E52" s="26">
        <v>-20533151</v>
      </c>
      <c r="F52" s="27">
        <v>-9.7210915632269024E-2</v>
      </c>
    </row>
    <row r="53" spans="1:6" x14ac:dyDescent="0.2">
      <c r="A53" s="66" t="s">
        <v>2</v>
      </c>
      <c r="B53" s="16" t="s">
        <v>52</v>
      </c>
      <c r="C53" s="17">
        <v>160771500</v>
      </c>
      <c r="D53" s="17">
        <v>160771500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3624199</v>
      </c>
      <c r="D54" s="17">
        <v>6161798</v>
      </c>
      <c r="E54" s="17">
        <v>2537599</v>
      </c>
      <c r="F54" s="18">
        <v>0.70018202642846039</v>
      </c>
    </row>
    <row r="55" spans="1:6" x14ac:dyDescent="0.2">
      <c r="A55" s="66" t="s">
        <v>4</v>
      </c>
      <c r="B55" s="16" t="s">
        <v>54</v>
      </c>
      <c r="C55" s="17">
        <v>46826990</v>
      </c>
      <c r="D55" s="17">
        <v>23756240</v>
      </c>
      <c r="E55" s="17">
        <v>-23070750</v>
      </c>
      <c r="F55" s="18">
        <v>-0.49268061004988795</v>
      </c>
    </row>
    <row r="56" spans="1:6" x14ac:dyDescent="0.2">
      <c r="A56" s="66" t="s">
        <v>5</v>
      </c>
      <c r="B56" s="28" t="s">
        <v>55</v>
      </c>
      <c r="C56" s="26">
        <v>5035000</v>
      </c>
      <c r="D56" s="26">
        <v>950000</v>
      </c>
      <c r="E56" s="26">
        <v>-4085000</v>
      </c>
      <c r="F56" s="27">
        <v>-0.81132075471698117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404184546</v>
      </c>
      <c r="D59" s="33">
        <v>374532563</v>
      </c>
      <c r="E59" s="33">
        <v>-29651983</v>
      </c>
      <c r="F59" s="34">
        <v>-7.3362485759166041E-2</v>
      </c>
    </row>
    <row r="60" spans="1:6" ht="13.5" thickTop="1" x14ac:dyDescent="0.2">
      <c r="A60" s="64" t="s">
        <v>7</v>
      </c>
      <c r="B60" s="13" t="s">
        <v>69</v>
      </c>
      <c r="C60" s="14">
        <v>18499</v>
      </c>
      <c r="D60" s="14">
        <v>23258</v>
      </c>
      <c r="E60" s="14">
        <v>4759</v>
      </c>
      <c r="F60" s="15">
        <v>0.25725714903508301</v>
      </c>
    </row>
    <row r="61" spans="1:6" s="35" customFormat="1" x14ac:dyDescent="0.2">
      <c r="A61" s="72"/>
      <c r="B61" s="36" t="s">
        <v>59</v>
      </c>
      <c r="C61" s="37">
        <v>0</v>
      </c>
      <c r="D61" s="37">
        <v>0</v>
      </c>
      <c r="E61" s="37">
        <v>0</v>
      </c>
      <c r="F61" s="38" t="e">
        <v>#DIV/0!</v>
      </c>
    </row>
    <row r="62" spans="1:6" x14ac:dyDescent="0.2">
      <c r="A62" s="65">
        <v>1</v>
      </c>
      <c r="B62" s="16" t="s">
        <v>60</v>
      </c>
      <c r="C62" s="17">
        <v>0</v>
      </c>
      <c r="D62" s="17">
        <v>0</v>
      </c>
      <c r="E62" s="17">
        <v>0</v>
      </c>
      <c r="F62" s="18" t="e">
        <v>#DIV/0!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18499</v>
      </c>
      <c r="D69" s="37">
        <v>23258</v>
      </c>
      <c r="E69" s="37">
        <v>4759</v>
      </c>
      <c r="F69" s="38">
        <v>0.25725714903508301</v>
      </c>
    </row>
    <row r="70" spans="1:6" x14ac:dyDescent="0.2">
      <c r="A70" s="65">
        <v>8</v>
      </c>
      <c r="B70" s="16" t="s">
        <v>66</v>
      </c>
      <c r="C70" s="17">
        <v>18499</v>
      </c>
      <c r="D70" s="17">
        <v>23258</v>
      </c>
      <c r="E70" s="17">
        <v>4759</v>
      </c>
      <c r="F70" s="18">
        <v>0.25725714903508301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404203045</v>
      </c>
      <c r="D73" s="43">
        <v>374555821</v>
      </c>
      <c r="E73" s="43">
        <v>-29647224</v>
      </c>
      <c r="F73" s="44">
        <v>-7.3347354421835154E-2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223" priority="7" stopIfTrue="1"/>
    <cfRule type="duplicateValues" dxfId="222" priority="8" stopIfTrue="1"/>
  </conditionalFormatting>
  <conditionalFormatting sqref="B8">
    <cfRule type="duplicateValues" dxfId="221" priority="9" stopIfTrue="1"/>
  </conditionalFormatting>
  <conditionalFormatting sqref="B27">
    <cfRule type="duplicateValues" dxfId="220" priority="10" stopIfTrue="1"/>
    <cfRule type="duplicateValues" dxfId="219" priority="11" stopIfTrue="1"/>
  </conditionalFormatting>
  <conditionalFormatting sqref="B27">
    <cfRule type="duplicateValues" dxfId="218" priority="12" stopIfTrue="1"/>
  </conditionalFormatting>
  <conditionalFormatting sqref="B66">
    <cfRule type="duplicateValues" dxfId="217" priority="13" stopIfTrue="1"/>
    <cfRule type="duplicateValues" dxfId="216" priority="14" stopIfTrue="1"/>
  </conditionalFormatting>
  <conditionalFormatting sqref="B66">
    <cfRule type="duplicateValues" dxfId="215" priority="15" stopIfTrue="1"/>
  </conditionalFormatting>
  <conditionalFormatting sqref="B57">
    <cfRule type="duplicateValues" dxfId="214" priority="16" stopIfTrue="1"/>
    <cfRule type="duplicateValues" dxfId="213" priority="17" stopIfTrue="1"/>
  </conditionalFormatting>
  <conditionalFormatting sqref="B57">
    <cfRule type="duplicateValues" dxfId="212" priority="18" stopIfTrue="1"/>
  </conditionalFormatting>
  <conditionalFormatting sqref="B73">
    <cfRule type="duplicateValues" dxfId="211" priority="5" stopIfTrue="1"/>
  </conditionalFormatting>
  <conditionalFormatting sqref="B73">
    <cfRule type="duplicateValues" dxfId="210" priority="6" stopIfTrue="1"/>
  </conditionalFormatting>
  <conditionalFormatting sqref="B69:B72 B6:B7 B58:B65 B9:B26 B28:B56">
    <cfRule type="duplicateValues" dxfId="209" priority="19" stopIfTrue="1"/>
    <cfRule type="duplicateValues" dxfId="208" priority="20" stopIfTrue="1"/>
  </conditionalFormatting>
  <conditionalFormatting sqref="B69:B72 B4:B7 B58:B65 B9:B26 B28:B56">
    <cfRule type="duplicateValues" dxfId="207" priority="21" stopIfTrue="1"/>
  </conditionalFormatting>
  <conditionalFormatting sqref="B58:B66 B5:B56 B69:B72">
    <cfRule type="duplicateValues" dxfId="206" priority="22" stopIfTrue="1"/>
  </conditionalFormatting>
  <conditionalFormatting sqref="B67:B68">
    <cfRule type="duplicateValues" dxfId="205" priority="1" stopIfTrue="1"/>
    <cfRule type="duplicateValues" dxfId="204" priority="2" stopIfTrue="1"/>
  </conditionalFormatting>
  <conditionalFormatting sqref="B67:B68">
    <cfRule type="duplicateValues" dxfId="203" priority="3" stopIfTrue="1"/>
  </conditionalFormatting>
  <conditionalFormatting sqref="B67:B68">
    <cfRule type="duplicateValues" dxfId="202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5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0.85546875" style="2" bestFit="1" customWidth="1"/>
    <col min="5" max="5" width="10.28515625" style="2" customWidth="1"/>
    <col min="6" max="6" width="12.5703125" style="2" customWidth="1"/>
    <col min="7" max="16384" width="9.140625" style="2"/>
  </cols>
  <sheetData>
    <row r="1" spans="1:6" s="5" customFormat="1" ht="21.75" customHeight="1" x14ac:dyDescent="0.2">
      <c r="A1" s="80" t="s">
        <v>101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188087304</v>
      </c>
      <c r="D4" s="14">
        <v>184952081</v>
      </c>
      <c r="E4" s="14">
        <v>-3135223</v>
      </c>
      <c r="F4" s="15">
        <v>-1.6668977295777543E-2</v>
      </c>
    </row>
    <row r="5" spans="1:6" x14ac:dyDescent="0.2">
      <c r="A5" s="65">
        <v>1</v>
      </c>
      <c r="B5" s="16" t="s">
        <v>8</v>
      </c>
      <c r="C5" s="17">
        <v>23195148</v>
      </c>
      <c r="D5" s="17">
        <v>10647483</v>
      </c>
      <c r="E5" s="17">
        <v>-12547665</v>
      </c>
      <c r="F5" s="18">
        <v>-0.5409607647254504</v>
      </c>
    </row>
    <row r="6" spans="1:6" x14ac:dyDescent="0.2">
      <c r="A6" s="66">
        <v>2</v>
      </c>
      <c r="B6" s="16" t="s">
        <v>9</v>
      </c>
      <c r="C6" s="17">
        <v>105054720</v>
      </c>
      <c r="D6" s="17">
        <v>116622757</v>
      </c>
      <c r="E6" s="17">
        <v>11568037</v>
      </c>
      <c r="F6" s="18">
        <v>0.11011439562163416</v>
      </c>
    </row>
    <row r="7" spans="1:6" x14ac:dyDescent="0.2">
      <c r="A7" s="65">
        <v>3</v>
      </c>
      <c r="B7" s="16" t="s">
        <v>10</v>
      </c>
      <c r="C7" s="17">
        <v>53612</v>
      </c>
      <c r="D7" s="17">
        <v>66560</v>
      </c>
      <c r="E7" s="17">
        <v>12948</v>
      </c>
      <c r="F7" s="18">
        <v>0.24151309408341426</v>
      </c>
    </row>
    <row r="8" spans="1:6" x14ac:dyDescent="0.2">
      <c r="A8" s="65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66">
        <v>5</v>
      </c>
      <c r="B9" s="16" t="s">
        <v>12</v>
      </c>
      <c r="C9" s="17">
        <v>1871734</v>
      </c>
      <c r="D9" s="17">
        <v>1343743</v>
      </c>
      <c r="E9" s="17">
        <v>-527991</v>
      </c>
      <c r="F9" s="18">
        <v>-0.28208655717105102</v>
      </c>
    </row>
    <row r="10" spans="1:6" ht="25.5" x14ac:dyDescent="0.2">
      <c r="A10" s="65">
        <v>6</v>
      </c>
      <c r="B10" s="16" t="s">
        <v>81</v>
      </c>
      <c r="C10" s="17">
        <v>5768565</v>
      </c>
      <c r="D10" s="17">
        <v>7004845</v>
      </c>
      <c r="E10" s="17">
        <v>1236280</v>
      </c>
      <c r="F10" s="18">
        <v>0.21431326508412396</v>
      </c>
    </row>
    <row r="11" spans="1:6" x14ac:dyDescent="0.2">
      <c r="A11" s="65">
        <v>7</v>
      </c>
      <c r="B11" s="16" t="s">
        <v>13</v>
      </c>
      <c r="C11" s="17">
        <v>299522</v>
      </c>
      <c r="D11" s="17">
        <v>602000</v>
      </c>
      <c r="E11" s="17">
        <v>302478</v>
      </c>
      <c r="F11" s="18">
        <v>1.0098690580324652</v>
      </c>
    </row>
    <row r="12" spans="1:6" x14ac:dyDescent="0.2">
      <c r="A12" s="66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65">
        <v>9</v>
      </c>
      <c r="B13" s="16" t="s">
        <v>15</v>
      </c>
      <c r="C13" s="17">
        <v>13254276</v>
      </c>
      <c r="D13" s="17">
        <v>14001731</v>
      </c>
      <c r="E13" s="17">
        <v>747455</v>
      </c>
      <c r="F13" s="18">
        <v>5.6393498973463352E-2</v>
      </c>
    </row>
    <row r="14" spans="1:6" x14ac:dyDescent="0.2">
      <c r="A14" s="65">
        <v>10</v>
      </c>
      <c r="B14" s="16" t="s">
        <v>16</v>
      </c>
      <c r="C14" s="17">
        <v>7248759</v>
      </c>
      <c r="D14" s="17">
        <v>6652474</v>
      </c>
      <c r="E14" s="17">
        <v>-596285</v>
      </c>
      <c r="F14" s="18">
        <v>-8.226028758853754E-2</v>
      </c>
    </row>
    <row r="15" spans="1:6" x14ac:dyDescent="0.2">
      <c r="A15" s="66">
        <v>11</v>
      </c>
      <c r="B15" s="16" t="s">
        <v>83</v>
      </c>
      <c r="C15" s="17">
        <v>11926428</v>
      </c>
      <c r="D15" s="17">
        <v>13272877</v>
      </c>
      <c r="E15" s="17">
        <v>1346449</v>
      </c>
      <c r="F15" s="18">
        <v>0.11289625024357663</v>
      </c>
    </row>
    <row r="16" spans="1:6" x14ac:dyDescent="0.2">
      <c r="A16" s="65">
        <v>12</v>
      </c>
      <c r="B16" s="16" t="s">
        <v>18</v>
      </c>
      <c r="C16" s="17">
        <v>4837481</v>
      </c>
      <c r="D16" s="17">
        <v>5260764</v>
      </c>
      <c r="E16" s="17">
        <v>423283</v>
      </c>
      <c r="F16" s="18">
        <v>8.7500705429127246E-2</v>
      </c>
    </row>
    <row r="17" spans="1:6" x14ac:dyDescent="0.2">
      <c r="A17" s="65">
        <v>13</v>
      </c>
      <c r="B17" s="16" t="s">
        <v>19</v>
      </c>
      <c r="C17" s="17">
        <v>136660</v>
      </c>
      <c r="D17" s="17">
        <v>0</v>
      </c>
      <c r="E17" s="17">
        <v>-136660</v>
      </c>
      <c r="F17" s="18">
        <v>-1</v>
      </c>
    </row>
    <row r="18" spans="1:6" x14ac:dyDescent="0.2">
      <c r="A18" s="66">
        <v>14</v>
      </c>
      <c r="B18" s="16" t="s">
        <v>20</v>
      </c>
      <c r="C18" s="17">
        <v>3221091</v>
      </c>
      <c r="D18" s="17">
        <v>1402732</v>
      </c>
      <c r="E18" s="17">
        <v>-1818359</v>
      </c>
      <c r="F18" s="18">
        <v>-0.56451649456659247</v>
      </c>
    </row>
    <row r="19" spans="1:6" x14ac:dyDescent="0.2">
      <c r="A19" s="65">
        <v>15</v>
      </c>
      <c r="B19" s="16" t="s">
        <v>21</v>
      </c>
      <c r="C19" s="17">
        <v>0</v>
      </c>
      <c r="D19" s="17">
        <v>0</v>
      </c>
      <c r="E19" s="17">
        <v>0</v>
      </c>
      <c r="F19" s="18" t="e">
        <v>#DIV/0!</v>
      </c>
    </row>
    <row r="20" spans="1:6" x14ac:dyDescent="0.2">
      <c r="A20" s="65">
        <v>16</v>
      </c>
      <c r="B20" s="16" t="s">
        <v>22</v>
      </c>
      <c r="C20" s="17">
        <v>4260600</v>
      </c>
      <c r="D20" s="17">
        <v>0</v>
      </c>
      <c r="E20" s="17">
        <v>-4260600</v>
      </c>
      <c r="F20" s="18">
        <v>-1</v>
      </c>
    </row>
    <row r="21" spans="1:6" x14ac:dyDescent="0.2">
      <c r="A21" s="66">
        <v>17</v>
      </c>
      <c r="B21" s="16" t="s">
        <v>23</v>
      </c>
      <c r="C21" s="17">
        <v>1548264</v>
      </c>
      <c r="D21" s="17">
        <v>1062668</v>
      </c>
      <c r="E21" s="17">
        <v>-485596</v>
      </c>
      <c r="F21" s="18">
        <v>-0.31363901763523538</v>
      </c>
    </row>
    <row r="22" spans="1:6" x14ac:dyDescent="0.2">
      <c r="A22" s="65">
        <v>18</v>
      </c>
      <c r="B22" s="16" t="s">
        <v>24</v>
      </c>
      <c r="C22" s="17">
        <v>426720</v>
      </c>
      <c r="D22" s="17">
        <v>605200</v>
      </c>
      <c r="E22" s="17">
        <v>178480</v>
      </c>
      <c r="F22" s="18">
        <v>0.41826021747281583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1769365</v>
      </c>
      <c r="E27" s="17">
        <v>1769365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403646</v>
      </c>
      <c r="D28" s="17">
        <v>146924</v>
      </c>
      <c r="E28" s="17">
        <v>-256722</v>
      </c>
      <c r="F28" s="18">
        <v>-0.63600778900323551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4545286</v>
      </c>
      <c r="D30" s="17">
        <v>4489958</v>
      </c>
      <c r="E30" s="17">
        <v>-55328</v>
      </c>
      <c r="F30" s="18">
        <v>-1.2172611360429242E-2</v>
      </c>
    </row>
    <row r="31" spans="1:6" x14ac:dyDescent="0.2">
      <c r="A31" s="65">
        <v>27</v>
      </c>
      <c r="B31" s="19" t="s">
        <v>32</v>
      </c>
      <c r="C31" s="20">
        <v>34792</v>
      </c>
      <c r="D31" s="20">
        <v>0</v>
      </c>
      <c r="E31" s="20">
        <v>-34792</v>
      </c>
      <c r="F31" s="21">
        <v>-1</v>
      </c>
    </row>
    <row r="32" spans="1:6" x14ac:dyDescent="0.2">
      <c r="A32" s="67" t="s">
        <v>77</v>
      </c>
      <c r="B32" s="22" t="s">
        <v>33</v>
      </c>
      <c r="C32" s="23">
        <v>342878590</v>
      </c>
      <c r="D32" s="23">
        <v>375260662</v>
      </c>
      <c r="E32" s="23">
        <v>32382072</v>
      </c>
      <c r="F32" s="24">
        <v>9.4441802271760356E-2</v>
      </c>
    </row>
    <row r="33" spans="1:6" x14ac:dyDescent="0.2">
      <c r="A33" s="68" t="s">
        <v>0</v>
      </c>
      <c r="B33" s="25" t="s">
        <v>34</v>
      </c>
      <c r="C33" s="26">
        <v>248537591</v>
      </c>
      <c r="D33" s="26">
        <v>257995062</v>
      </c>
      <c r="E33" s="26">
        <v>9457471</v>
      </c>
      <c r="F33" s="27">
        <v>3.8052477140168239E-2</v>
      </c>
    </row>
    <row r="34" spans="1:6" x14ac:dyDescent="0.2">
      <c r="A34" s="69" t="s">
        <v>70</v>
      </c>
      <c r="B34" s="28" t="s">
        <v>74</v>
      </c>
      <c r="C34" s="26">
        <v>94340999</v>
      </c>
      <c r="D34" s="26">
        <v>117265600</v>
      </c>
      <c r="E34" s="26">
        <v>22924601</v>
      </c>
      <c r="F34" s="27">
        <v>0.24299722541627955</v>
      </c>
    </row>
    <row r="35" spans="1:6" x14ac:dyDescent="0.2">
      <c r="A35" s="65">
        <v>1</v>
      </c>
      <c r="B35" s="16" t="s">
        <v>35</v>
      </c>
      <c r="C35" s="17">
        <v>23367520</v>
      </c>
      <c r="D35" s="17">
        <v>35580251</v>
      </c>
      <c r="E35" s="17">
        <v>12212731</v>
      </c>
      <c r="F35" s="18">
        <v>0.52263701924722872</v>
      </c>
    </row>
    <row r="36" spans="1:6" x14ac:dyDescent="0.2">
      <c r="A36" s="65">
        <v>2</v>
      </c>
      <c r="B36" s="16" t="s">
        <v>36</v>
      </c>
      <c r="C36" s="17">
        <v>8789010</v>
      </c>
      <c r="D36" s="17">
        <v>24626554</v>
      </c>
      <c r="E36" s="17">
        <v>15837544</v>
      </c>
      <c r="F36" s="18">
        <v>1.8019713255531622</v>
      </c>
    </row>
    <row r="37" spans="1:6" x14ac:dyDescent="0.2">
      <c r="A37" s="65">
        <v>3</v>
      </c>
      <c r="B37" s="16" t="s">
        <v>37</v>
      </c>
      <c r="C37" s="17">
        <v>36082967</v>
      </c>
      <c r="D37" s="17">
        <v>27842180</v>
      </c>
      <c r="E37" s="17">
        <v>-8240787</v>
      </c>
      <c r="F37" s="18">
        <v>-0.2283844064153594</v>
      </c>
    </row>
    <row r="38" spans="1:6" x14ac:dyDescent="0.2">
      <c r="A38" s="65">
        <v>4</v>
      </c>
      <c r="B38" s="16" t="s">
        <v>38</v>
      </c>
      <c r="C38" s="17">
        <v>16435148</v>
      </c>
      <c r="D38" s="17">
        <v>18999587</v>
      </c>
      <c r="E38" s="17">
        <v>2564439</v>
      </c>
      <c r="F38" s="18">
        <v>0.15603382458131798</v>
      </c>
    </row>
    <row r="39" spans="1:6" x14ac:dyDescent="0.2">
      <c r="A39" s="65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65">
        <v>6</v>
      </c>
      <c r="B40" s="16" t="s">
        <v>40</v>
      </c>
      <c r="C40" s="17">
        <v>1270</v>
      </c>
      <c r="D40" s="17">
        <v>1964</v>
      </c>
      <c r="E40" s="17">
        <v>694</v>
      </c>
      <c r="F40" s="18">
        <v>0.54645669291338583</v>
      </c>
    </row>
    <row r="41" spans="1:6" ht="12" customHeight="1" x14ac:dyDescent="0.2">
      <c r="A41" s="65">
        <v>7</v>
      </c>
      <c r="B41" s="16" t="s">
        <v>41</v>
      </c>
      <c r="C41" s="17">
        <v>5500</v>
      </c>
      <c r="D41" s="17">
        <v>0</v>
      </c>
      <c r="E41" s="17">
        <v>-5500</v>
      </c>
      <c r="F41" s="18">
        <v>-1</v>
      </c>
    </row>
    <row r="42" spans="1:6" x14ac:dyDescent="0.2">
      <c r="A42" s="65">
        <v>8</v>
      </c>
      <c r="B42" s="16" t="s">
        <v>42</v>
      </c>
      <c r="C42" s="17">
        <v>409862</v>
      </c>
      <c r="D42" s="17">
        <v>102095</v>
      </c>
      <c r="E42" s="17">
        <v>-307767</v>
      </c>
      <c r="F42" s="18">
        <v>-0.75090396279723426</v>
      </c>
    </row>
    <row r="43" spans="1:6" x14ac:dyDescent="0.2">
      <c r="A43" s="65">
        <v>9</v>
      </c>
      <c r="B43" s="16" t="s">
        <v>43</v>
      </c>
      <c r="C43" s="17">
        <v>3867679</v>
      </c>
      <c r="D43" s="17">
        <v>3427861</v>
      </c>
      <c r="E43" s="17">
        <v>-439818</v>
      </c>
      <c r="F43" s="18">
        <v>-0.1137162623888901</v>
      </c>
    </row>
    <row r="44" spans="1:6" x14ac:dyDescent="0.2">
      <c r="A44" s="65">
        <v>10</v>
      </c>
      <c r="B44" s="16" t="s">
        <v>44</v>
      </c>
      <c r="C44" s="17">
        <v>175812</v>
      </c>
      <c r="D44" s="17">
        <v>102172</v>
      </c>
      <c r="E44" s="17">
        <v>-73640</v>
      </c>
      <c r="F44" s="18">
        <v>-0.41885650581302758</v>
      </c>
    </row>
    <row r="45" spans="1:6" x14ac:dyDescent="0.2">
      <c r="A45" s="65">
        <v>11</v>
      </c>
      <c r="B45" s="16" t="s">
        <v>84</v>
      </c>
      <c r="C45" s="17">
        <v>1952801</v>
      </c>
      <c r="D45" s="17">
        <v>1626249</v>
      </c>
      <c r="E45" s="17">
        <v>-326552</v>
      </c>
      <c r="F45" s="18">
        <v>-0.16722236418354963</v>
      </c>
    </row>
    <row r="46" spans="1:6" x14ac:dyDescent="0.2">
      <c r="A46" s="65">
        <v>12</v>
      </c>
      <c r="B46" s="16" t="s">
        <v>45</v>
      </c>
      <c r="C46" s="17">
        <v>119179</v>
      </c>
      <c r="D46" s="17">
        <v>189894</v>
      </c>
      <c r="E46" s="17">
        <v>70715</v>
      </c>
      <c r="F46" s="18">
        <v>0.59335117764035616</v>
      </c>
    </row>
    <row r="47" spans="1:6" x14ac:dyDescent="0.2">
      <c r="A47" s="65">
        <v>13</v>
      </c>
      <c r="B47" s="16" t="s">
        <v>46</v>
      </c>
      <c r="C47" s="17">
        <v>233</v>
      </c>
      <c r="D47" s="17">
        <v>778</v>
      </c>
      <c r="E47" s="17">
        <v>545</v>
      </c>
      <c r="F47" s="18">
        <v>2.3390557939914163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3159318</v>
      </c>
      <c r="D49" s="17">
        <v>4766015</v>
      </c>
      <c r="E49" s="17">
        <v>1606697</v>
      </c>
      <c r="F49" s="18">
        <v>0.50855817616333643</v>
      </c>
    </row>
    <row r="50" spans="1:6" x14ac:dyDescent="0.2">
      <c r="A50" s="65">
        <v>16</v>
      </c>
      <c r="B50" s="16" t="s">
        <v>49</v>
      </c>
      <c r="C50" s="17">
        <v>-25300</v>
      </c>
      <c r="D50" s="17">
        <v>0</v>
      </c>
      <c r="E50" s="17">
        <v>25300</v>
      </c>
      <c r="F50" s="18">
        <v>-1</v>
      </c>
    </row>
    <row r="51" spans="1:6" x14ac:dyDescent="0.2">
      <c r="A51" s="67" t="s">
        <v>1</v>
      </c>
      <c r="B51" s="22" t="s">
        <v>50</v>
      </c>
      <c r="C51" s="23">
        <v>291345804</v>
      </c>
      <c r="D51" s="23">
        <v>294769393</v>
      </c>
      <c r="E51" s="23">
        <v>3423589</v>
      </c>
      <c r="F51" s="24">
        <v>1.1750946651697847E-2</v>
      </c>
    </row>
    <row r="52" spans="1:6" x14ac:dyDescent="0.2">
      <c r="A52" s="66">
        <v>1</v>
      </c>
      <c r="B52" s="28" t="s">
        <v>51</v>
      </c>
      <c r="C52" s="26">
        <v>239418514</v>
      </c>
      <c r="D52" s="26">
        <v>260352840</v>
      </c>
      <c r="E52" s="26">
        <v>20934326</v>
      </c>
      <c r="F52" s="27">
        <v>8.7438208725996835E-2</v>
      </c>
    </row>
    <row r="53" spans="1:6" x14ac:dyDescent="0.2">
      <c r="A53" s="66" t="s">
        <v>2</v>
      </c>
      <c r="B53" s="16" t="s">
        <v>52</v>
      </c>
      <c r="C53" s="17">
        <v>206153532</v>
      </c>
      <c r="D53" s="17">
        <v>206153532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6901383</v>
      </c>
      <c r="D54" s="17">
        <v>10995493</v>
      </c>
      <c r="E54" s="17">
        <v>4094110</v>
      </c>
      <c r="F54" s="18">
        <v>0.59323037136179813</v>
      </c>
    </row>
    <row r="55" spans="1:6" x14ac:dyDescent="0.2">
      <c r="A55" s="66" t="s">
        <v>4</v>
      </c>
      <c r="B55" s="16" t="s">
        <v>54</v>
      </c>
      <c r="C55" s="17">
        <v>26363599</v>
      </c>
      <c r="D55" s="17">
        <v>43203815</v>
      </c>
      <c r="E55" s="17">
        <v>16840216</v>
      </c>
      <c r="F55" s="18">
        <v>0.63876771908114671</v>
      </c>
    </row>
    <row r="56" spans="1:6" x14ac:dyDescent="0.2">
      <c r="A56" s="66" t="s">
        <v>5</v>
      </c>
      <c r="B56" s="28" t="s">
        <v>55</v>
      </c>
      <c r="C56" s="26">
        <v>51927290</v>
      </c>
      <c r="D56" s="26">
        <v>34416553</v>
      </c>
      <c r="E56" s="26">
        <v>-17510737</v>
      </c>
      <c r="F56" s="27">
        <v>-0.33721646171021058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822311698</v>
      </c>
      <c r="D59" s="33">
        <v>854982136</v>
      </c>
      <c r="E59" s="33">
        <v>32670438</v>
      </c>
      <c r="F59" s="34">
        <v>3.9729992993484009E-2</v>
      </c>
    </row>
    <row r="60" spans="1:6" ht="13.5" thickTop="1" x14ac:dyDescent="0.2">
      <c r="A60" s="64" t="s">
        <v>7</v>
      </c>
      <c r="B60" s="13" t="s">
        <v>69</v>
      </c>
      <c r="C60" s="14">
        <v>80079756</v>
      </c>
      <c r="D60" s="14">
        <v>230292</v>
      </c>
      <c r="E60" s="14">
        <v>-79849464</v>
      </c>
      <c r="F60" s="15">
        <v>-0.99712421701185006</v>
      </c>
    </row>
    <row r="61" spans="1:6" s="35" customFormat="1" x14ac:dyDescent="0.2">
      <c r="A61" s="72"/>
      <c r="B61" s="36" t="s">
        <v>59</v>
      </c>
      <c r="C61" s="37">
        <v>765311</v>
      </c>
      <c r="D61" s="37">
        <v>230292</v>
      </c>
      <c r="E61" s="37">
        <v>-535019</v>
      </c>
      <c r="F61" s="38">
        <v>-0.69908703781861226</v>
      </c>
    </row>
    <row r="62" spans="1:6" x14ac:dyDescent="0.2">
      <c r="A62" s="65">
        <v>1</v>
      </c>
      <c r="B62" s="16" t="s">
        <v>60</v>
      </c>
      <c r="C62" s="17">
        <v>765311</v>
      </c>
      <c r="D62" s="17">
        <v>230292</v>
      </c>
      <c r="E62" s="17">
        <v>-535019</v>
      </c>
      <c r="F62" s="18">
        <v>-0.69908703781861226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79314445</v>
      </c>
      <c r="D69" s="37">
        <v>0</v>
      </c>
      <c r="E69" s="37">
        <v>-79314445</v>
      </c>
      <c r="F69" s="38">
        <v>-1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60809111</v>
      </c>
      <c r="D71" s="17">
        <v>0</v>
      </c>
      <c r="E71" s="17">
        <v>-60809111</v>
      </c>
      <c r="F71" s="18">
        <v>-1</v>
      </c>
    </row>
    <row r="72" spans="1:6" ht="13.5" thickBot="1" x14ac:dyDescent="0.25">
      <c r="A72" s="70">
        <v>10</v>
      </c>
      <c r="B72" s="39" t="s">
        <v>68</v>
      </c>
      <c r="C72" s="40">
        <v>18505334</v>
      </c>
      <c r="D72" s="40">
        <v>0</v>
      </c>
      <c r="E72" s="40">
        <v>-18505334</v>
      </c>
      <c r="F72" s="41">
        <v>-1</v>
      </c>
    </row>
    <row r="73" spans="1:6" s="35" customFormat="1" ht="17.25" customHeight="1" thickTop="1" thickBot="1" x14ac:dyDescent="0.25">
      <c r="A73" s="73"/>
      <c r="B73" s="42" t="s">
        <v>89</v>
      </c>
      <c r="C73" s="43">
        <v>902391454</v>
      </c>
      <c r="D73" s="43">
        <v>855212428</v>
      </c>
      <c r="E73" s="43">
        <v>-47179026</v>
      </c>
      <c r="F73" s="44">
        <v>-5.2282217202823777E-2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201" priority="7" stopIfTrue="1"/>
    <cfRule type="duplicateValues" dxfId="200" priority="8" stopIfTrue="1"/>
  </conditionalFormatting>
  <conditionalFormatting sqref="B8">
    <cfRule type="duplicateValues" dxfId="199" priority="9" stopIfTrue="1"/>
  </conditionalFormatting>
  <conditionalFormatting sqref="B27">
    <cfRule type="duplicateValues" dxfId="198" priority="10" stopIfTrue="1"/>
    <cfRule type="duplicateValues" dxfId="197" priority="11" stopIfTrue="1"/>
  </conditionalFormatting>
  <conditionalFormatting sqref="B27">
    <cfRule type="duplicateValues" dxfId="196" priority="12" stopIfTrue="1"/>
  </conditionalFormatting>
  <conditionalFormatting sqref="B66">
    <cfRule type="duplicateValues" dxfId="195" priority="13" stopIfTrue="1"/>
    <cfRule type="duplicateValues" dxfId="194" priority="14" stopIfTrue="1"/>
  </conditionalFormatting>
  <conditionalFormatting sqref="B66">
    <cfRule type="duplicateValues" dxfId="193" priority="15" stopIfTrue="1"/>
  </conditionalFormatting>
  <conditionalFormatting sqref="B57">
    <cfRule type="duplicateValues" dxfId="192" priority="16" stopIfTrue="1"/>
    <cfRule type="duplicateValues" dxfId="191" priority="17" stopIfTrue="1"/>
  </conditionalFormatting>
  <conditionalFormatting sqref="B57">
    <cfRule type="duplicateValues" dxfId="190" priority="18" stopIfTrue="1"/>
  </conditionalFormatting>
  <conditionalFormatting sqref="B73">
    <cfRule type="duplicateValues" dxfId="189" priority="5" stopIfTrue="1"/>
  </conditionalFormatting>
  <conditionalFormatting sqref="B73">
    <cfRule type="duplicateValues" dxfId="188" priority="6" stopIfTrue="1"/>
  </conditionalFormatting>
  <conditionalFormatting sqref="B69:B72 B6:B7 B58:B65 B9:B26 B28:B56">
    <cfRule type="duplicateValues" dxfId="187" priority="19" stopIfTrue="1"/>
    <cfRule type="duplicateValues" dxfId="186" priority="20" stopIfTrue="1"/>
  </conditionalFormatting>
  <conditionalFormatting sqref="B69:B72 B4:B7 B58:B65 B9:B26 B28:B56">
    <cfRule type="duplicateValues" dxfId="185" priority="21" stopIfTrue="1"/>
  </conditionalFormatting>
  <conditionalFormatting sqref="B58:B66 B5:B56 B69:B72">
    <cfRule type="duplicateValues" dxfId="184" priority="22" stopIfTrue="1"/>
  </conditionalFormatting>
  <conditionalFormatting sqref="B67:B68">
    <cfRule type="duplicateValues" dxfId="183" priority="1" stopIfTrue="1"/>
    <cfRule type="duplicateValues" dxfId="182" priority="2" stopIfTrue="1"/>
  </conditionalFormatting>
  <conditionalFormatting sqref="B67:B68">
    <cfRule type="duplicateValues" dxfId="181" priority="3" stopIfTrue="1"/>
  </conditionalFormatting>
  <conditionalFormatting sqref="B67:B68">
    <cfRule type="duplicateValues" dxfId="180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64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4.42578125" style="7" customWidth="1"/>
    <col min="3" max="4" width="12.28515625" style="2" bestFit="1" customWidth="1"/>
    <col min="5" max="5" width="11.42578125" style="2" bestFit="1" customWidth="1"/>
    <col min="6" max="6" width="11.28515625" style="2" bestFit="1" customWidth="1"/>
    <col min="7" max="16384" width="9.140625" style="2"/>
  </cols>
  <sheetData>
    <row r="1" spans="1:6" ht="21.75" customHeight="1" x14ac:dyDescent="0.2">
      <c r="A1" s="78" t="s">
        <v>100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550923565</v>
      </c>
      <c r="D4" s="14">
        <v>652779843</v>
      </c>
      <c r="E4" s="14">
        <v>101856278</v>
      </c>
      <c r="F4" s="15">
        <v>0.18488277588924706</v>
      </c>
    </row>
    <row r="5" spans="1:6" x14ac:dyDescent="0.2">
      <c r="A5" s="48">
        <v>1</v>
      </c>
      <c r="B5" s="16" t="s">
        <v>8</v>
      </c>
      <c r="C5" s="17">
        <v>190112871</v>
      </c>
      <c r="D5" s="17">
        <v>183870159</v>
      </c>
      <c r="E5" s="17">
        <v>-6242712</v>
      </c>
      <c r="F5" s="18">
        <v>-3.2836871944351365E-2</v>
      </c>
    </row>
    <row r="6" spans="1:6" x14ac:dyDescent="0.2">
      <c r="A6" s="49">
        <v>2</v>
      </c>
      <c r="B6" s="16" t="s">
        <v>9</v>
      </c>
      <c r="C6" s="17">
        <v>171443751</v>
      </c>
      <c r="D6" s="17">
        <v>173529744</v>
      </c>
      <c r="E6" s="17">
        <v>2085993</v>
      </c>
      <c r="F6" s="18">
        <v>1.2167215123518815E-2</v>
      </c>
    </row>
    <row r="7" spans="1:6" x14ac:dyDescent="0.2">
      <c r="A7" s="48">
        <v>3</v>
      </c>
      <c r="B7" s="16" t="s">
        <v>10</v>
      </c>
      <c r="C7" s="17">
        <v>675125</v>
      </c>
      <c r="D7" s="17">
        <v>421331</v>
      </c>
      <c r="E7" s="17">
        <v>-253794</v>
      </c>
      <c r="F7" s="18">
        <v>-0.37592149601925573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19178366</v>
      </c>
      <c r="D9" s="17">
        <v>26136628</v>
      </c>
      <c r="E9" s="17">
        <v>6958262</v>
      </c>
      <c r="F9" s="18">
        <v>0.36281829223615825</v>
      </c>
    </row>
    <row r="10" spans="1:6" ht="25.5" x14ac:dyDescent="0.2">
      <c r="A10" s="48">
        <v>6</v>
      </c>
      <c r="B10" s="16" t="s">
        <v>81</v>
      </c>
      <c r="C10" s="17">
        <v>12629113</v>
      </c>
      <c r="D10" s="17">
        <v>12103939</v>
      </c>
      <c r="E10" s="17">
        <v>-525174</v>
      </c>
      <c r="F10" s="18">
        <v>-4.1584393139882381E-2</v>
      </c>
    </row>
    <row r="11" spans="1:6" x14ac:dyDescent="0.2">
      <c r="A11" s="48">
        <v>7</v>
      </c>
      <c r="B11" s="16" t="s">
        <v>13</v>
      </c>
      <c r="C11" s="17">
        <v>1089000</v>
      </c>
      <c r="D11" s="17">
        <v>1106000</v>
      </c>
      <c r="E11" s="17">
        <v>17000</v>
      </c>
      <c r="F11" s="18">
        <v>1.5610651974288237E-2</v>
      </c>
    </row>
    <row r="12" spans="1:6" x14ac:dyDescent="0.2">
      <c r="A12" s="49">
        <v>8</v>
      </c>
      <c r="B12" s="16" t="s">
        <v>14</v>
      </c>
      <c r="C12" s="17">
        <v>9893648</v>
      </c>
      <c r="D12" s="17">
        <v>15040488</v>
      </c>
      <c r="E12" s="17">
        <v>5146840</v>
      </c>
      <c r="F12" s="18">
        <v>0.52021660766584787</v>
      </c>
    </row>
    <row r="13" spans="1:6" ht="25.5" x14ac:dyDescent="0.2">
      <c r="A13" s="48">
        <v>9</v>
      </c>
      <c r="B13" s="16" t="s">
        <v>15</v>
      </c>
      <c r="C13" s="17">
        <v>21180163</v>
      </c>
      <c r="D13" s="17">
        <v>22991274</v>
      </c>
      <c r="E13" s="17">
        <v>1811111</v>
      </c>
      <c r="F13" s="18">
        <v>8.550977629397849E-2</v>
      </c>
    </row>
    <row r="14" spans="1:6" x14ac:dyDescent="0.2">
      <c r="A14" s="49">
        <v>10</v>
      </c>
      <c r="B14" s="16" t="s">
        <v>16</v>
      </c>
      <c r="C14" s="17">
        <v>26220610</v>
      </c>
      <c r="D14" s="17">
        <v>24457274</v>
      </c>
      <c r="E14" s="17">
        <v>-1763336</v>
      </c>
      <c r="F14" s="18">
        <v>-6.7249999141896444E-2</v>
      </c>
    </row>
    <row r="15" spans="1:6" ht="25.5" x14ac:dyDescent="0.2">
      <c r="A15" s="49">
        <v>11</v>
      </c>
      <c r="B15" s="16" t="s">
        <v>17</v>
      </c>
      <c r="C15" s="17">
        <v>53000115</v>
      </c>
      <c r="D15" s="17">
        <v>61202397</v>
      </c>
      <c r="E15" s="17">
        <v>8202282</v>
      </c>
      <c r="F15" s="18">
        <v>0.15475970193649591</v>
      </c>
    </row>
    <row r="16" spans="1:6" x14ac:dyDescent="0.2">
      <c r="A16" s="48">
        <v>12</v>
      </c>
      <c r="B16" s="16" t="s">
        <v>18</v>
      </c>
      <c r="C16" s="17">
        <v>10501914</v>
      </c>
      <c r="D16" s="17">
        <v>9502219</v>
      </c>
      <c r="E16" s="17">
        <v>-999695</v>
      </c>
      <c r="F16" s="18">
        <v>-9.5191695532833354E-2</v>
      </c>
    </row>
    <row r="17" spans="1:6" x14ac:dyDescent="0.2">
      <c r="A17" s="49">
        <v>13</v>
      </c>
      <c r="B17" s="16" t="s">
        <v>19</v>
      </c>
      <c r="C17" s="17">
        <v>9675283</v>
      </c>
      <c r="D17" s="17">
        <v>5751651</v>
      </c>
      <c r="E17" s="17">
        <v>-3923632</v>
      </c>
      <c r="F17" s="18">
        <v>-0.4055314971148648</v>
      </c>
    </row>
    <row r="18" spans="1:6" x14ac:dyDescent="0.2">
      <c r="A18" s="49">
        <v>14</v>
      </c>
      <c r="B18" s="16" t="s">
        <v>20</v>
      </c>
      <c r="C18" s="17">
        <v>9688913</v>
      </c>
      <c r="D18" s="17">
        <v>-717847</v>
      </c>
      <c r="E18" s="17">
        <v>-10406760</v>
      </c>
      <c r="F18" s="18">
        <v>-1.0740895289285806</v>
      </c>
    </row>
    <row r="19" spans="1:6" x14ac:dyDescent="0.2">
      <c r="A19" s="48">
        <v>15</v>
      </c>
      <c r="B19" s="16" t="s">
        <v>21</v>
      </c>
      <c r="C19" s="17">
        <v>3923588</v>
      </c>
      <c r="D19" s="17">
        <v>160874</v>
      </c>
      <c r="E19" s="17">
        <v>-3762714</v>
      </c>
      <c r="F19" s="18">
        <v>-0.95899824344452067</v>
      </c>
    </row>
    <row r="20" spans="1:6" x14ac:dyDescent="0.2">
      <c r="A20" s="49">
        <v>16</v>
      </c>
      <c r="B20" s="16" t="s">
        <v>22</v>
      </c>
      <c r="C20" s="17">
        <v>199000</v>
      </c>
      <c r="D20" s="17">
        <v>0</v>
      </c>
      <c r="E20" s="17">
        <v>-199000</v>
      </c>
      <c r="F20" s="18">
        <v>-1</v>
      </c>
    </row>
    <row r="21" spans="1:6" x14ac:dyDescent="0.2">
      <c r="A21" s="49">
        <v>17</v>
      </c>
      <c r="B21" s="16" t="s">
        <v>23</v>
      </c>
      <c r="C21" s="17">
        <v>3958203</v>
      </c>
      <c r="D21" s="17">
        <v>4262719</v>
      </c>
      <c r="E21" s="17">
        <v>304516</v>
      </c>
      <c r="F21" s="18">
        <v>7.6932891011400883E-2</v>
      </c>
    </row>
    <row r="22" spans="1:6" x14ac:dyDescent="0.2">
      <c r="A22" s="49">
        <v>18</v>
      </c>
      <c r="B22" s="16" t="s">
        <v>24</v>
      </c>
      <c r="C22" s="17">
        <v>2801490</v>
      </c>
      <c r="D22" s="17">
        <v>2623280</v>
      </c>
      <c r="E22" s="17">
        <v>-178210</v>
      </c>
      <c r="F22" s="18">
        <v>-6.3612577592638164E-2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768005</v>
      </c>
      <c r="E23" s="17">
        <v>768005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1985146</v>
      </c>
      <c r="E26" s="17">
        <v>1985146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4146000</v>
      </c>
      <c r="E27" s="17">
        <v>4146000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1165051</v>
      </c>
      <c r="D28" s="17">
        <v>1324337</v>
      </c>
      <c r="E28" s="17">
        <v>159286</v>
      </c>
      <c r="F28" s="18">
        <v>0.13672019508158861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3587361</v>
      </c>
      <c r="D30" s="17">
        <v>102114225</v>
      </c>
      <c r="E30" s="17">
        <v>98526864</v>
      </c>
      <c r="F30" s="18">
        <v>27.46499836509345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893962144</v>
      </c>
      <c r="D32" s="23">
        <v>928480189</v>
      </c>
      <c r="E32" s="23">
        <v>34518045</v>
      </c>
      <c r="F32" s="24">
        <v>3.861242361510997E-2</v>
      </c>
    </row>
    <row r="33" spans="1:6" x14ac:dyDescent="0.2">
      <c r="A33" s="51" t="s">
        <v>0</v>
      </c>
      <c r="B33" s="25" t="s">
        <v>34</v>
      </c>
      <c r="C33" s="26">
        <v>699757355</v>
      </c>
      <c r="D33" s="26">
        <v>702415155</v>
      </c>
      <c r="E33" s="26">
        <v>2657800</v>
      </c>
      <c r="F33" s="27">
        <v>3.7981737255194936E-3</v>
      </c>
    </row>
    <row r="34" spans="1:6" x14ac:dyDescent="0.2">
      <c r="A34" s="52" t="s">
        <v>70</v>
      </c>
      <c r="B34" s="28" t="s">
        <v>74</v>
      </c>
      <c r="C34" s="26">
        <v>194204789</v>
      </c>
      <c r="D34" s="26">
        <v>226065034</v>
      </c>
      <c r="E34" s="26">
        <v>31860245</v>
      </c>
      <c r="F34" s="27">
        <v>0.16405488847136507</v>
      </c>
    </row>
    <row r="35" spans="1:6" x14ac:dyDescent="0.2">
      <c r="A35" s="48">
        <v>1</v>
      </c>
      <c r="B35" s="16" t="s">
        <v>35</v>
      </c>
      <c r="C35" s="17">
        <v>53240874</v>
      </c>
      <c r="D35" s="17">
        <v>57200324</v>
      </c>
      <c r="E35" s="17">
        <v>3959450</v>
      </c>
      <c r="F35" s="18">
        <v>7.4368613858592836E-2</v>
      </c>
    </row>
    <row r="36" spans="1:6" x14ac:dyDescent="0.2">
      <c r="A36" s="48">
        <v>2</v>
      </c>
      <c r="B36" s="16" t="s">
        <v>36</v>
      </c>
      <c r="C36" s="17">
        <v>41046901</v>
      </c>
      <c r="D36" s="17">
        <v>61220993</v>
      </c>
      <c r="E36" s="17">
        <v>20174092</v>
      </c>
      <c r="F36" s="18">
        <v>0.49148879716887772</v>
      </c>
    </row>
    <row r="37" spans="1:6" x14ac:dyDescent="0.2">
      <c r="A37" s="48">
        <v>3</v>
      </c>
      <c r="B37" s="16" t="s">
        <v>37</v>
      </c>
      <c r="C37" s="17">
        <v>53121689</v>
      </c>
      <c r="D37" s="17">
        <v>63592438</v>
      </c>
      <c r="E37" s="17">
        <v>10470749</v>
      </c>
      <c r="F37" s="18">
        <v>0.19710873650873562</v>
      </c>
    </row>
    <row r="38" spans="1:6" x14ac:dyDescent="0.2">
      <c r="A38" s="49">
        <v>4</v>
      </c>
      <c r="B38" s="16" t="s">
        <v>38</v>
      </c>
      <c r="C38" s="17">
        <v>36536735</v>
      </c>
      <c r="D38" s="17">
        <v>36397290</v>
      </c>
      <c r="E38" s="17">
        <v>-139445</v>
      </c>
      <c r="F38" s="18">
        <v>-3.8165698166516826E-3</v>
      </c>
    </row>
    <row r="39" spans="1:6" x14ac:dyDescent="0.2">
      <c r="A39" s="48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49">
        <v>6</v>
      </c>
      <c r="B40" s="16" t="s">
        <v>40</v>
      </c>
      <c r="C40" s="17">
        <v>141811</v>
      </c>
      <c r="D40" s="17">
        <v>202699</v>
      </c>
      <c r="E40" s="17">
        <v>60888</v>
      </c>
      <c r="F40" s="18">
        <v>0.42936020477960102</v>
      </c>
    </row>
    <row r="41" spans="1:6" ht="12" customHeight="1" x14ac:dyDescent="0.2">
      <c r="A41" s="48">
        <v>7</v>
      </c>
      <c r="B41" s="16" t="s">
        <v>41</v>
      </c>
      <c r="C41" s="17">
        <v>160</v>
      </c>
      <c r="D41" s="17">
        <v>0</v>
      </c>
      <c r="E41" s="17">
        <v>-160</v>
      </c>
      <c r="F41" s="18">
        <v>-1</v>
      </c>
    </row>
    <row r="42" spans="1:6" x14ac:dyDescent="0.2">
      <c r="A42" s="48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9</v>
      </c>
      <c r="B43" s="16" t="s">
        <v>43</v>
      </c>
      <c r="C43" s="17">
        <v>5646284</v>
      </c>
      <c r="D43" s="17">
        <v>3904614</v>
      </c>
      <c r="E43" s="17">
        <v>-1741670</v>
      </c>
      <c r="F43" s="18">
        <v>-0.30846305286804565</v>
      </c>
    </row>
    <row r="44" spans="1:6" x14ac:dyDescent="0.2">
      <c r="A44" s="48">
        <v>10</v>
      </c>
      <c r="B44" s="16" t="s">
        <v>44</v>
      </c>
      <c r="C44" s="17">
        <v>50801</v>
      </c>
      <c r="D44" s="17">
        <v>167789</v>
      </c>
      <c r="E44" s="17">
        <v>116988</v>
      </c>
      <c r="F44" s="18">
        <v>2.3028680537784689</v>
      </c>
    </row>
    <row r="45" spans="1:6" x14ac:dyDescent="0.2">
      <c r="A45" s="48">
        <v>11</v>
      </c>
      <c r="B45" s="16" t="s">
        <v>79</v>
      </c>
      <c r="C45" s="17">
        <v>801144</v>
      </c>
      <c r="D45" s="17">
        <v>1032497</v>
      </c>
      <c r="E45" s="17">
        <v>231353</v>
      </c>
      <c r="F45" s="18">
        <v>0.28877829703523972</v>
      </c>
    </row>
    <row r="46" spans="1:6" x14ac:dyDescent="0.2">
      <c r="A46" s="48">
        <v>12</v>
      </c>
      <c r="B46" s="16" t="s">
        <v>45</v>
      </c>
      <c r="C46" s="17">
        <v>2934985</v>
      </c>
      <c r="D46" s="17">
        <v>1680911</v>
      </c>
      <c r="E46" s="17">
        <v>-1254074</v>
      </c>
      <c r="F46" s="18">
        <v>-0.42728463688911522</v>
      </c>
    </row>
    <row r="47" spans="1:6" x14ac:dyDescent="0.2">
      <c r="A47" s="48">
        <v>13</v>
      </c>
      <c r="B47" s="16" t="s">
        <v>46</v>
      </c>
      <c r="C47" s="17">
        <v>7472</v>
      </c>
      <c r="D47" s="17">
        <v>3226</v>
      </c>
      <c r="E47" s="17">
        <v>-4246</v>
      </c>
      <c r="F47" s="18">
        <v>-0.56825481798715205</v>
      </c>
    </row>
    <row r="48" spans="1:6" x14ac:dyDescent="0.2">
      <c r="A48" s="48">
        <v>14</v>
      </c>
      <c r="B48" s="16" t="s">
        <v>47</v>
      </c>
      <c r="C48" s="17">
        <v>-83</v>
      </c>
      <c r="D48" s="17">
        <v>0</v>
      </c>
      <c r="E48" s="17">
        <v>83</v>
      </c>
      <c r="F48" s="18">
        <v>-1</v>
      </c>
    </row>
    <row r="49" spans="1:6" x14ac:dyDescent="0.2">
      <c r="A49" s="48">
        <v>15</v>
      </c>
      <c r="B49" s="16" t="s">
        <v>48</v>
      </c>
      <c r="C49" s="17">
        <v>684067</v>
      </c>
      <c r="D49" s="17">
        <v>646092</v>
      </c>
      <c r="E49" s="17">
        <v>-37975</v>
      </c>
      <c r="F49" s="18">
        <v>-5.5513568115403866E-2</v>
      </c>
    </row>
    <row r="50" spans="1:6" x14ac:dyDescent="0.2">
      <c r="A50" s="48">
        <v>16</v>
      </c>
      <c r="B50" s="16" t="s">
        <v>49</v>
      </c>
      <c r="C50" s="17">
        <v>-8051</v>
      </c>
      <c r="D50" s="17">
        <v>16161</v>
      </c>
      <c r="E50" s="17">
        <v>24212</v>
      </c>
      <c r="F50" s="18">
        <v>-3.007328282200969</v>
      </c>
    </row>
    <row r="51" spans="1:6" x14ac:dyDescent="0.2">
      <c r="A51" s="50" t="s">
        <v>1</v>
      </c>
      <c r="B51" s="22" t="s">
        <v>50</v>
      </c>
      <c r="C51" s="23">
        <v>189051514</v>
      </c>
      <c r="D51" s="23">
        <v>186517956</v>
      </c>
      <c r="E51" s="23">
        <v>-2533558</v>
      </c>
      <c r="F51" s="24">
        <v>-1.3401416081756379E-2</v>
      </c>
    </row>
    <row r="52" spans="1:6" x14ac:dyDescent="0.2">
      <c r="A52" s="49">
        <v>1</v>
      </c>
      <c r="B52" s="28" t="s">
        <v>51</v>
      </c>
      <c r="C52" s="26">
        <v>179126514</v>
      </c>
      <c r="D52" s="26">
        <v>186487956</v>
      </c>
      <c r="E52" s="26">
        <v>7361442</v>
      </c>
      <c r="F52" s="27">
        <v>4.1096328151621453E-2</v>
      </c>
    </row>
    <row r="53" spans="1:6" x14ac:dyDescent="0.2">
      <c r="A53" s="49" t="s">
        <v>2</v>
      </c>
      <c r="B53" s="16" t="s">
        <v>52</v>
      </c>
      <c r="C53" s="17">
        <v>155853804</v>
      </c>
      <c r="D53" s="17">
        <v>155853804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6021344</v>
      </c>
      <c r="D54" s="17">
        <v>6566486</v>
      </c>
      <c r="E54" s="17">
        <v>545142</v>
      </c>
      <c r="F54" s="18">
        <v>9.0534937050598563E-2</v>
      </c>
    </row>
    <row r="55" spans="1:6" x14ac:dyDescent="0.2">
      <c r="A55" s="49" t="s">
        <v>4</v>
      </c>
      <c r="B55" s="16" t="s">
        <v>54</v>
      </c>
      <c r="C55" s="17">
        <v>17251366</v>
      </c>
      <c r="D55" s="17">
        <v>24067666</v>
      </c>
      <c r="E55" s="17">
        <v>6816300</v>
      </c>
      <c r="F55" s="18">
        <v>0.39511653743825281</v>
      </c>
    </row>
    <row r="56" spans="1:6" x14ac:dyDescent="0.2">
      <c r="A56" s="49" t="s">
        <v>5</v>
      </c>
      <c r="B56" s="28" t="s">
        <v>55</v>
      </c>
      <c r="C56" s="26">
        <v>9925000</v>
      </c>
      <c r="D56" s="26">
        <v>30000</v>
      </c>
      <c r="E56" s="26">
        <v>-9895000</v>
      </c>
      <c r="F56" s="27">
        <v>-0.99697732997481103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1633937223</v>
      </c>
      <c r="D59" s="33">
        <v>1767777988</v>
      </c>
      <c r="E59" s="33">
        <v>133840765</v>
      </c>
      <c r="F59" s="34">
        <v>8.1913039935684218E-2</v>
      </c>
    </row>
    <row r="60" spans="1:6" ht="13.5" thickTop="1" x14ac:dyDescent="0.2">
      <c r="A60" s="47" t="s">
        <v>7</v>
      </c>
      <c r="B60" s="13" t="s">
        <v>69</v>
      </c>
      <c r="C60" s="14">
        <v>267392781</v>
      </c>
      <c r="D60" s="14">
        <v>80176807</v>
      </c>
      <c r="E60" s="14">
        <v>-187215974</v>
      </c>
      <c r="F60" s="15">
        <v>-0.70015343458356116</v>
      </c>
    </row>
    <row r="61" spans="1:6" s="35" customFormat="1" x14ac:dyDescent="0.2">
      <c r="A61" s="55"/>
      <c r="B61" s="36" t="s">
        <v>59</v>
      </c>
      <c r="C61" s="37">
        <v>16123815</v>
      </c>
      <c r="D61" s="37">
        <v>2476987</v>
      </c>
      <c r="E61" s="37">
        <v>-13646828</v>
      </c>
      <c r="F61" s="38">
        <v>-0.84637711360493784</v>
      </c>
    </row>
    <row r="62" spans="1:6" x14ac:dyDescent="0.2">
      <c r="A62" s="48">
        <v>1</v>
      </c>
      <c r="B62" s="16" t="s">
        <v>60</v>
      </c>
      <c r="C62" s="17">
        <v>2460360</v>
      </c>
      <c r="D62" s="17">
        <v>2476987</v>
      </c>
      <c r="E62" s="17">
        <v>16627</v>
      </c>
      <c r="F62" s="18">
        <v>6.7579541205351479E-3</v>
      </c>
    </row>
    <row r="63" spans="1:6" x14ac:dyDescent="0.2">
      <c r="A63" s="49">
        <v>2</v>
      </c>
      <c r="B63" s="16" t="s">
        <v>62</v>
      </c>
      <c r="C63" s="17">
        <v>13663455</v>
      </c>
      <c r="D63" s="17">
        <v>0</v>
      </c>
      <c r="E63" s="17">
        <v>-13663455</v>
      </c>
      <c r="F63" s="18">
        <v>-1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251268966</v>
      </c>
      <c r="D69" s="37">
        <v>77699820</v>
      </c>
      <c r="E69" s="37">
        <v>-173569146</v>
      </c>
      <c r="F69" s="38">
        <v>-0.69077032776104952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251268966</v>
      </c>
      <c r="D72" s="40">
        <v>77699820</v>
      </c>
      <c r="E72" s="40">
        <v>-173569146</v>
      </c>
      <c r="F72" s="41">
        <v>-0.69077032776104952</v>
      </c>
    </row>
    <row r="73" spans="1:6" s="35" customFormat="1" ht="17.25" customHeight="1" thickTop="1" thickBot="1" x14ac:dyDescent="0.25">
      <c r="A73" s="56"/>
      <c r="B73" s="42" t="s">
        <v>88</v>
      </c>
      <c r="C73" s="43">
        <v>1901330004</v>
      </c>
      <c r="D73" s="43">
        <v>1847954795</v>
      </c>
      <c r="E73" s="43">
        <v>-53375209</v>
      </c>
      <c r="F73" s="44">
        <v>-2.8072564408971434E-2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179" priority="7" stopIfTrue="1"/>
    <cfRule type="duplicateValues" dxfId="178" priority="8" stopIfTrue="1"/>
  </conditionalFormatting>
  <conditionalFormatting sqref="B8">
    <cfRule type="duplicateValues" dxfId="177" priority="9" stopIfTrue="1"/>
  </conditionalFormatting>
  <conditionalFormatting sqref="B27">
    <cfRule type="duplicateValues" dxfId="176" priority="10" stopIfTrue="1"/>
    <cfRule type="duplicateValues" dxfId="175" priority="11" stopIfTrue="1"/>
  </conditionalFormatting>
  <conditionalFormatting sqref="B27">
    <cfRule type="duplicateValues" dxfId="174" priority="12" stopIfTrue="1"/>
  </conditionalFormatting>
  <conditionalFormatting sqref="B66">
    <cfRule type="duplicateValues" dxfId="173" priority="13" stopIfTrue="1"/>
    <cfRule type="duplicateValues" dxfId="172" priority="14" stopIfTrue="1"/>
  </conditionalFormatting>
  <conditionalFormatting sqref="B66">
    <cfRule type="duplicateValues" dxfId="171" priority="15" stopIfTrue="1"/>
  </conditionalFormatting>
  <conditionalFormatting sqref="B57">
    <cfRule type="duplicateValues" dxfId="170" priority="16" stopIfTrue="1"/>
    <cfRule type="duplicateValues" dxfId="169" priority="17" stopIfTrue="1"/>
  </conditionalFormatting>
  <conditionalFormatting sqref="B57">
    <cfRule type="duplicateValues" dxfId="168" priority="18" stopIfTrue="1"/>
  </conditionalFormatting>
  <conditionalFormatting sqref="B73">
    <cfRule type="duplicateValues" dxfId="167" priority="5" stopIfTrue="1"/>
  </conditionalFormatting>
  <conditionalFormatting sqref="B73">
    <cfRule type="duplicateValues" dxfId="166" priority="6" stopIfTrue="1"/>
  </conditionalFormatting>
  <conditionalFormatting sqref="B69:B72 B6:B7 B58:B65 B9:B26 B28:B56">
    <cfRule type="duplicateValues" dxfId="165" priority="19" stopIfTrue="1"/>
    <cfRule type="duplicateValues" dxfId="164" priority="20" stopIfTrue="1"/>
  </conditionalFormatting>
  <conditionalFormatting sqref="B69:B72 B4:B7 B58:B65 B9:B26 B28:B56">
    <cfRule type="duplicateValues" dxfId="163" priority="21" stopIfTrue="1"/>
  </conditionalFormatting>
  <conditionalFormatting sqref="B58:B66 B5:B56 B69:B72">
    <cfRule type="duplicateValues" dxfId="162" priority="22" stopIfTrue="1"/>
  </conditionalFormatting>
  <conditionalFormatting sqref="B67:B68">
    <cfRule type="duplicateValues" dxfId="161" priority="1" stopIfTrue="1"/>
    <cfRule type="duplicateValues" dxfId="160" priority="2" stopIfTrue="1"/>
  </conditionalFormatting>
  <conditionalFormatting sqref="B67:B68">
    <cfRule type="duplicateValues" dxfId="159" priority="3" stopIfTrue="1"/>
  </conditionalFormatting>
  <conditionalFormatting sqref="B67:B68">
    <cfRule type="duplicateValues" dxfId="158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52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8554687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135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351319952</v>
      </c>
      <c r="D4" s="14">
        <v>340073708</v>
      </c>
      <c r="E4" s="14">
        <v>-11246244</v>
      </c>
      <c r="F4" s="15">
        <v>-3.2011401390604766E-2</v>
      </c>
    </row>
    <row r="5" spans="1:6" x14ac:dyDescent="0.2">
      <c r="A5" s="48">
        <v>1</v>
      </c>
      <c r="B5" s="16" t="s">
        <v>8</v>
      </c>
      <c r="C5" s="17">
        <v>112570158</v>
      </c>
      <c r="D5" s="17">
        <v>108220103</v>
      </c>
      <c r="E5" s="17">
        <v>-4350055</v>
      </c>
      <c r="F5" s="18">
        <v>-3.8643056714906643E-2</v>
      </c>
    </row>
    <row r="6" spans="1:6" x14ac:dyDescent="0.2">
      <c r="A6" s="49">
        <v>2</v>
      </c>
      <c r="B6" s="16" t="s">
        <v>9</v>
      </c>
      <c r="C6" s="17">
        <v>110088161</v>
      </c>
      <c r="D6" s="17">
        <v>114462886</v>
      </c>
      <c r="E6" s="17">
        <v>4374725</v>
      </c>
      <c r="F6" s="18">
        <v>3.9738378407465635E-2</v>
      </c>
    </row>
    <row r="7" spans="1:6" x14ac:dyDescent="0.2">
      <c r="A7" s="48">
        <v>3</v>
      </c>
      <c r="B7" s="16" t="s">
        <v>10</v>
      </c>
      <c r="C7" s="17">
        <v>9798515</v>
      </c>
      <c r="D7" s="17">
        <v>8075003</v>
      </c>
      <c r="E7" s="17">
        <v>-1723512</v>
      </c>
      <c r="F7" s="18">
        <v>-0.17589522493969745</v>
      </c>
    </row>
    <row r="8" spans="1:6" x14ac:dyDescent="0.2">
      <c r="A8" s="48">
        <v>4</v>
      </c>
      <c r="B8" s="16" t="s">
        <v>11</v>
      </c>
      <c r="C8" s="17">
        <v>430854</v>
      </c>
      <c r="D8" s="17">
        <v>525087</v>
      </c>
      <c r="E8" s="17">
        <v>94233</v>
      </c>
      <c r="F8" s="18">
        <v>0.21871213914690357</v>
      </c>
    </row>
    <row r="9" spans="1:6" x14ac:dyDescent="0.2">
      <c r="A9" s="48">
        <v>5</v>
      </c>
      <c r="B9" s="16" t="s">
        <v>12</v>
      </c>
      <c r="C9" s="17">
        <v>312291</v>
      </c>
      <c r="D9" s="17">
        <v>-100454</v>
      </c>
      <c r="E9" s="17">
        <v>-412745</v>
      </c>
      <c r="F9" s="18">
        <v>-1.3216679315125957</v>
      </c>
    </row>
    <row r="10" spans="1:6" x14ac:dyDescent="0.2">
      <c r="A10" s="48">
        <v>6</v>
      </c>
      <c r="B10" s="16" t="s">
        <v>81</v>
      </c>
      <c r="C10" s="17">
        <v>1375526</v>
      </c>
      <c r="D10" s="17">
        <v>1508812</v>
      </c>
      <c r="E10" s="17">
        <v>133286</v>
      </c>
      <c r="F10" s="18">
        <v>9.6898204759488404E-2</v>
      </c>
    </row>
    <row r="11" spans="1:6" x14ac:dyDescent="0.2">
      <c r="A11" s="48">
        <v>7</v>
      </c>
      <c r="B11" s="16" t="s">
        <v>13</v>
      </c>
      <c r="C11" s="17">
        <v>1077887</v>
      </c>
      <c r="D11" s="17">
        <v>1163575</v>
      </c>
      <c r="E11" s="17">
        <v>85688</v>
      </c>
      <c r="F11" s="18">
        <v>7.9496273728136613E-2</v>
      </c>
    </row>
    <row r="12" spans="1:6" x14ac:dyDescent="0.2">
      <c r="A12" s="49">
        <v>8</v>
      </c>
      <c r="B12" s="16" t="s">
        <v>14</v>
      </c>
      <c r="C12" s="17">
        <v>18466</v>
      </c>
      <c r="D12" s="17">
        <v>4004</v>
      </c>
      <c r="E12" s="17">
        <v>-14462</v>
      </c>
      <c r="F12" s="18">
        <v>-0.78316906747536008</v>
      </c>
    </row>
    <row r="13" spans="1:6" ht="25.5" x14ac:dyDescent="0.2">
      <c r="A13" s="48">
        <v>9</v>
      </c>
      <c r="B13" s="16" t="s">
        <v>15</v>
      </c>
      <c r="C13" s="17">
        <v>11381074</v>
      </c>
      <c r="D13" s="17">
        <v>11789171</v>
      </c>
      <c r="E13" s="17">
        <v>408097</v>
      </c>
      <c r="F13" s="18">
        <v>3.5857512217212451E-2</v>
      </c>
    </row>
    <row r="14" spans="1:6" x14ac:dyDescent="0.2">
      <c r="A14" s="49">
        <v>10</v>
      </c>
      <c r="B14" s="16" t="s">
        <v>16</v>
      </c>
      <c r="C14" s="17">
        <v>7551479</v>
      </c>
      <c r="D14" s="17">
        <v>7977396</v>
      </c>
      <c r="E14" s="17">
        <v>425917</v>
      </c>
      <c r="F14" s="18">
        <v>5.6401798905883149E-2</v>
      </c>
    </row>
    <row r="15" spans="1:6" ht="25.5" x14ac:dyDescent="0.2">
      <c r="A15" s="49">
        <v>11</v>
      </c>
      <c r="B15" s="16" t="s">
        <v>17</v>
      </c>
      <c r="C15" s="17">
        <v>52487713</v>
      </c>
      <c r="D15" s="17">
        <v>47926614</v>
      </c>
      <c r="E15" s="17">
        <v>-4561099</v>
      </c>
      <c r="F15" s="18">
        <v>-8.6898413729704749E-2</v>
      </c>
    </row>
    <row r="16" spans="1:6" x14ac:dyDescent="0.2">
      <c r="A16" s="48">
        <v>12</v>
      </c>
      <c r="B16" s="16" t="s">
        <v>18</v>
      </c>
      <c r="C16" s="17">
        <v>2899300</v>
      </c>
      <c r="D16" s="17">
        <v>4414853</v>
      </c>
      <c r="E16" s="17">
        <v>1515553</v>
      </c>
      <c r="F16" s="18">
        <v>0.52273065912461636</v>
      </c>
    </row>
    <row r="17" spans="1:6" x14ac:dyDescent="0.2">
      <c r="A17" s="49">
        <v>13</v>
      </c>
      <c r="B17" s="16" t="s">
        <v>19</v>
      </c>
      <c r="C17" s="17">
        <v>10432309</v>
      </c>
      <c r="D17" s="17">
        <v>4603537</v>
      </c>
      <c r="E17" s="17">
        <v>-5828772</v>
      </c>
      <c r="F17" s="18">
        <v>-0.55872309763830807</v>
      </c>
    </row>
    <row r="18" spans="1:6" x14ac:dyDescent="0.2">
      <c r="A18" s="49">
        <v>14</v>
      </c>
      <c r="B18" s="16" t="s">
        <v>20</v>
      </c>
      <c r="C18" s="17">
        <v>100</v>
      </c>
      <c r="D18" s="17">
        <v>370</v>
      </c>
      <c r="E18" s="17">
        <v>270</v>
      </c>
      <c r="F18" s="18">
        <v>2.7</v>
      </c>
    </row>
    <row r="19" spans="1:6" x14ac:dyDescent="0.2">
      <c r="A19" s="48">
        <v>15</v>
      </c>
      <c r="B19" s="16" t="s">
        <v>21</v>
      </c>
      <c r="C19" s="17">
        <v>25442197</v>
      </c>
      <c r="D19" s="17">
        <v>23256272</v>
      </c>
      <c r="E19" s="17">
        <v>-2185925</v>
      </c>
      <c r="F19" s="18">
        <v>-8.5917305018902268E-2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350000</v>
      </c>
      <c r="E20" s="17">
        <v>350000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199120</v>
      </c>
      <c r="D21" s="17">
        <v>347992</v>
      </c>
      <c r="E21" s="17">
        <v>148872</v>
      </c>
      <c r="F21" s="18">
        <v>0.7476496584973884</v>
      </c>
    </row>
    <row r="22" spans="1:6" x14ac:dyDescent="0.2">
      <c r="A22" s="49">
        <v>18</v>
      </c>
      <c r="B22" s="16" t="s">
        <v>24</v>
      </c>
      <c r="C22" s="17">
        <v>2576500</v>
      </c>
      <c r="D22" s="17">
        <v>2369995</v>
      </c>
      <c r="E22" s="17">
        <v>-206505</v>
      </c>
      <c r="F22" s="18">
        <v>-8.0149427517950733E-2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17500</v>
      </c>
      <c r="D27" s="17">
        <v>2031500</v>
      </c>
      <c r="E27" s="17">
        <v>2014000</v>
      </c>
      <c r="F27" s="18">
        <v>115.08571428571429</v>
      </c>
    </row>
    <row r="28" spans="1:6" x14ac:dyDescent="0.2">
      <c r="A28" s="49">
        <v>24</v>
      </c>
      <c r="B28" s="16" t="s">
        <v>29</v>
      </c>
      <c r="C28" s="17">
        <v>-7665</v>
      </c>
      <c r="D28" s="17">
        <v>-27375</v>
      </c>
      <c r="E28" s="17">
        <v>-19710</v>
      </c>
      <c r="F28" s="18">
        <v>2.5714285714285716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2668467</v>
      </c>
      <c r="D30" s="17">
        <v>1174367</v>
      </c>
      <c r="E30" s="17">
        <v>-1494100</v>
      </c>
      <c r="F30" s="18">
        <v>-0.55990949110481791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300772284</v>
      </c>
      <c r="D32" s="23">
        <v>390325428</v>
      </c>
      <c r="E32" s="23">
        <v>89553144</v>
      </c>
      <c r="F32" s="24">
        <v>0.29774400356649888</v>
      </c>
    </row>
    <row r="33" spans="1:6" x14ac:dyDescent="0.2">
      <c r="A33" s="51" t="s">
        <v>0</v>
      </c>
      <c r="B33" s="25" t="s">
        <v>34</v>
      </c>
      <c r="C33" s="26">
        <v>214789631</v>
      </c>
      <c r="D33" s="26">
        <v>226059249</v>
      </c>
      <c r="E33" s="26">
        <v>11269618</v>
      </c>
      <c r="F33" s="27">
        <v>5.2468165933019284E-2</v>
      </c>
    </row>
    <row r="34" spans="1:6" x14ac:dyDescent="0.2">
      <c r="A34" s="52" t="s">
        <v>70</v>
      </c>
      <c r="B34" s="28" t="s">
        <v>74</v>
      </c>
      <c r="C34" s="26">
        <v>85982653</v>
      </c>
      <c r="D34" s="26">
        <v>164266179</v>
      </c>
      <c r="E34" s="26">
        <v>78283526</v>
      </c>
      <c r="F34" s="27">
        <v>0.9104572058273197</v>
      </c>
    </row>
    <row r="35" spans="1:6" x14ac:dyDescent="0.2">
      <c r="A35" s="48">
        <v>1</v>
      </c>
      <c r="B35" s="16" t="s">
        <v>35</v>
      </c>
      <c r="C35" s="17">
        <v>16519606</v>
      </c>
      <c r="D35" s="17">
        <v>33719727</v>
      </c>
      <c r="E35" s="17">
        <v>17200121</v>
      </c>
      <c r="F35" s="18">
        <v>1.0411943844181271</v>
      </c>
    </row>
    <row r="36" spans="1:6" x14ac:dyDescent="0.2">
      <c r="A36" s="48">
        <v>2</v>
      </c>
      <c r="B36" s="16" t="s">
        <v>36</v>
      </c>
      <c r="C36" s="17">
        <v>9436488</v>
      </c>
      <c r="D36" s="17">
        <v>12259287</v>
      </c>
      <c r="E36" s="17">
        <v>2822799</v>
      </c>
      <c r="F36" s="18">
        <v>0.2991366067545469</v>
      </c>
    </row>
    <row r="37" spans="1:6" x14ac:dyDescent="0.2">
      <c r="A37" s="48">
        <v>3</v>
      </c>
      <c r="B37" s="16" t="s">
        <v>37</v>
      </c>
      <c r="C37" s="17">
        <v>40495247</v>
      </c>
      <c r="D37" s="17">
        <v>90700614</v>
      </c>
      <c r="E37" s="17">
        <v>50205367</v>
      </c>
      <c r="F37" s="18">
        <v>1.2397841899816044</v>
      </c>
    </row>
    <row r="38" spans="1:6" x14ac:dyDescent="0.2">
      <c r="A38" s="49">
        <v>4</v>
      </c>
      <c r="B38" s="16" t="s">
        <v>38</v>
      </c>
      <c r="C38" s="17">
        <v>12816494</v>
      </c>
      <c r="D38" s="17">
        <v>20393862</v>
      </c>
      <c r="E38" s="17">
        <v>7577368</v>
      </c>
      <c r="F38" s="18">
        <v>0.59122003256116695</v>
      </c>
    </row>
    <row r="39" spans="1:6" x14ac:dyDescent="0.2">
      <c r="A39" s="48">
        <v>5</v>
      </c>
      <c r="B39" s="16" t="s">
        <v>39</v>
      </c>
      <c r="C39" s="17">
        <v>19716</v>
      </c>
      <c r="D39" s="17">
        <v>15523</v>
      </c>
      <c r="E39" s="17">
        <v>-4193</v>
      </c>
      <c r="F39" s="18">
        <v>-0.21266991276120917</v>
      </c>
    </row>
    <row r="40" spans="1:6" x14ac:dyDescent="0.2">
      <c r="A40" s="49">
        <v>6</v>
      </c>
      <c r="B40" s="16" t="s">
        <v>40</v>
      </c>
      <c r="C40" s="17">
        <v>19768</v>
      </c>
      <c r="D40" s="17">
        <v>114869</v>
      </c>
      <c r="E40" s="17">
        <v>95101</v>
      </c>
      <c r="F40" s="18">
        <v>4.8108559287737762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2140</v>
      </c>
      <c r="E41" s="17">
        <v>2140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3880397</v>
      </c>
      <c r="D42" s="17">
        <v>2742360</v>
      </c>
      <c r="E42" s="17">
        <v>-1138037</v>
      </c>
      <c r="F42" s="18">
        <v>-0.29327849701976372</v>
      </c>
    </row>
    <row r="43" spans="1:6" x14ac:dyDescent="0.2">
      <c r="A43" s="48">
        <v>9</v>
      </c>
      <c r="B43" s="16" t="s">
        <v>43</v>
      </c>
      <c r="C43" s="17">
        <v>948197</v>
      </c>
      <c r="D43" s="17">
        <v>1785060</v>
      </c>
      <c r="E43" s="17">
        <v>836863</v>
      </c>
      <c r="F43" s="18">
        <v>0.88258347157816353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723482</v>
      </c>
      <c r="D45" s="17">
        <v>796843</v>
      </c>
      <c r="E45" s="17">
        <v>73361</v>
      </c>
      <c r="F45" s="18">
        <v>0.10139989661111137</v>
      </c>
    </row>
    <row r="46" spans="1:6" x14ac:dyDescent="0.2">
      <c r="A46" s="48">
        <v>12</v>
      </c>
      <c r="B46" s="16" t="s">
        <v>45</v>
      </c>
      <c r="C46" s="17">
        <v>189699</v>
      </c>
      <c r="D46" s="17">
        <v>376863</v>
      </c>
      <c r="E46" s="17">
        <v>187164</v>
      </c>
      <c r="F46" s="18">
        <v>0.9866367244951213</v>
      </c>
    </row>
    <row r="47" spans="1:6" x14ac:dyDescent="0.2">
      <c r="A47" s="48">
        <v>13</v>
      </c>
      <c r="B47" s="16" t="s">
        <v>46</v>
      </c>
      <c r="C47" s="17">
        <v>418</v>
      </c>
      <c r="D47" s="17">
        <v>367</v>
      </c>
      <c r="E47" s="17">
        <v>-51</v>
      </c>
      <c r="F47" s="18">
        <v>-0.12200956937799046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928609</v>
      </c>
      <c r="D49" s="17">
        <v>1355048</v>
      </c>
      <c r="E49" s="17">
        <v>426439</v>
      </c>
      <c r="F49" s="18">
        <v>0.45922341911396503</v>
      </c>
    </row>
    <row r="50" spans="1:6" x14ac:dyDescent="0.2">
      <c r="A50" s="48">
        <v>16</v>
      </c>
      <c r="B50" s="16" t="s">
        <v>49</v>
      </c>
      <c r="C50" s="17">
        <v>4532</v>
      </c>
      <c r="D50" s="17">
        <v>3616</v>
      </c>
      <c r="E50" s="17">
        <v>-916</v>
      </c>
      <c r="F50" s="18">
        <v>-0.20211827007943517</v>
      </c>
    </row>
    <row r="51" spans="1:6" x14ac:dyDescent="0.2">
      <c r="A51" s="50" t="s">
        <v>1</v>
      </c>
      <c r="B51" s="22" t="s">
        <v>50</v>
      </c>
      <c r="C51" s="23">
        <v>196277515</v>
      </c>
      <c r="D51" s="23">
        <v>265234507</v>
      </c>
      <c r="E51" s="23">
        <v>68956992</v>
      </c>
      <c r="F51" s="24">
        <v>0.35132395068278699</v>
      </c>
    </row>
    <row r="52" spans="1:6" x14ac:dyDescent="0.2">
      <c r="A52" s="49">
        <v>1</v>
      </c>
      <c r="B52" s="28" t="s">
        <v>51</v>
      </c>
      <c r="C52" s="26">
        <v>196277515</v>
      </c>
      <c r="D52" s="26">
        <v>200708320</v>
      </c>
      <c r="E52" s="26">
        <v>4430805</v>
      </c>
      <c r="F52" s="27">
        <v>2.2574185331417196E-2</v>
      </c>
    </row>
    <row r="53" spans="1:6" x14ac:dyDescent="0.2">
      <c r="A53" s="49" t="s">
        <v>2</v>
      </c>
      <c r="B53" s="16" t="s">
        <v>52</v>
      </c>
      <c r="C53" s="17">
        <v>162829788</v>
      </c>
      <c r="D53" s="17">
        <v>162829788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2370006</v>
      </c>
      <c r="D54" s="17">
        <v>9452300</v>
      </c>
      <c r="E54" s="17">
        <v>7082294</v>
      </c>
      <c r="F54" s="18">
        <v>2.9883021393194786</v>
      </c>
    </row>
    <row r="55" spans="1:6" x14ac:dyDescent="0.2">
      <c r="A55" s="49" t="s">
        <v>4</v>
      </c>
      <c r="B55" s="16" t="s">
        <v>54</v>
      </c>
      <c r="C55" s="17">
        <v>31077721</v>
      </c>
      <c r="D55" s="17">
        <v>28426232</v>
      </c>
      <c r="E55" s="17">
        <v>-2651489</v>
      </c>
      <c r="F55" s="18">
        <v>-8.5317999991054716E-2</v>
      </c>
    </row>
    <row r="56" spans="1:6" x14ac:dyDescent="0.2">
      <c r="A56" s="49" t="s">
        <v>5</v>
      </c>
      <c r="B56" s="28" t="s">
        <v>55</v>
      </c>
      <c r="C56" s="26">
        <v>0</v>
      </c>
      <c r="D56" s="26">
        <v>64526187</v>
      </c>
      <c r="E56" s="26">
        <v>64526187</v>
      </c>
      <c r="F56" s="27" t="e">
        <v>#DIV/0!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848369751</v>
      </c>
      <c r="D59" s="33">
        <v>995633643</v>
      </c>
      <c r="E59" s="33">
        <v>147263892</v>
      </c>
      <c r="F59" s="34">
        <v>0.17358456242271192</v>
      </c>
    </row>
    <row r="60" spans="1:6" ht="13.5" thickTop="1" x14ac:dyDescent="0.2">
      <c r="A60" s="47" t="s">
        <v>7</v>
      </c>
      <c r="B60" s="13" t="s">
        <v>69</v>
      </c>
      <c r="C60" s="14">
        <v>1898800</v>
      </c>
      <c r="D60" s="14">
        <v>4221329</v>
      </c>
      <c r="E60" s="14">
        <v>2322529</v>
      </c>
      <c r="F60" s="15">
        <v>1.223156203918264</v>
      </c>
    </row>
    <row r="61" spans="1:6" s="35" customFormat="1" x14ac:dyDescent="0.2">
      <c r="A61" s="55"/>
      <c r="B61" s="36" t="s">
        <v>59</v>
      </c>
      <c r="C61" s="37">
        <v>1898800</v>
      </c>
      <c r="D61" s="37">
        <v>4221329</v>
      </c>
      <c r="E61" s="37">
        <v>2322529</v>
      </c>
      <c r="F61" s="38">
        <v>1.223156203918264</v>
      </c>
    </row>
    <row r="62" spans="1:6" x14ac:dyDescent="0.2">
      <c r="A62" s="48">
        <v>1</v>
      </c>
      <c r="B62" s="16" t="s">
        <v>60</v>
      </c>
      <c r="C62" s="17">
        <v>0</v>
      </c>
      <c r="D62" s="17">
        <v>11500</v>
      </c>
      <c r="E62" s="17">
        <v>11500</v>
      </c>
      <c r="F62" s="18" t="e">
        <v>#DIV/0!</v>
      </c>
    </row>
    <row r="63" spans="1:6" x14ac:dyDescent="0.2">
      <c r="A63" s="49">
        <v>2</v>
      </c>
      <c r="B63" s="16" t="s">
        <v>62</v>
      </c>
      <c r="C63" s="17">
        <v>1898800</v>
      </c>
      <c r="D63" s="17">
        <v>4197349</v>
      </c>
      <c r="E63" s="17">
        <v>2298549</v>
      </c>
      <c r="F63" s="18">
        <v>1.2105271750579312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12480</v>
      </c>
      <c r="E64" s="17">
        <v>12480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850268551</v>
      </c>
      <c r="D73" s="43">
        <v>999854972</v>
      </c>
      <c r="E73" s="43">
        <v>149586421</v>
      </c>
      <c r="F73" s="44">
        <v>0.17592844146013809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949" priority="7" stopIfTrue="1"/>
    <cfRule type="duplicateValues" dxfId="948" priority="8" stopIfTrue="1"/>
  </conditionalFormatting>
  <conditionalFormatting sqref="B8">
    <cfRule type="duplicateValues" dxfId="947" priority="9" stopIfTrue="1"/>
  </conditionalFormatting>
  <conditionalFormatting sqref="B27">
    <cfRule type="duplicateValues" dxfId="946" priority="10" stopIfTrue="1"/>
    <cfRule type="duplicateValues" dxfId="945" priority="11" stopIfTrue="1"/>
  </conditionalFormatting>
  <conditionalFormatting sqref="B27">
    <cfRule type="duplicateValues" dxfId="944" priority="12" stopIfTrue="1"/>
  </conditionalFormatting>
  <conditionalFormatting sqref="B66">
    <cfRule type="duplicateValues" dxfId="943" priority="13" stopIfTrue="1"/>
    <cfRule type="duplicateValues" dxfId="942" priority="14" stopIfTrue="1"/>
  </conditionalFormatting>
  <conditionalFormatting sqref="B66">
    <cfRule type="duplicateValues" dxfId="941" priority="15" stopIfTrue="1"/>
  </conditionalFormatting>
  <conditionalFormatting sqref="B57">
    <cfRule type="duplicateValues" dxfId="940" priority="16" stopIfTrue="1"/>
    <cfRule type="duplicateValues" dxfId="939" priority="17" stopIfTrue="1"/>
  </conditionalFormatting>
  <conditionalFormatting sqref="B57">
    <cfRule type="duplicateValues" dxfId="938" priority="18" stopIfTrue="1"/>
  </conditionalFormatting>
  <conditionalFormatting sqref="B73">
    <cfRule type="duplicateValues" dxfId="937" priority="5" stopIfTrue="1"/>
  </conditionalFormatting>
  <conditionalFormatting sqref="B73">
    <cfRule type="duplicateValues" dxfId="936" priority="6" stopIfTrue="1"/>
  </conditionalFormatting>
  <conditionalFormatting sqref="B69:B72 B6:B7 B58:B65 B9:B26 B28:B56">
    <cfRule type="duplicateValues" dxfId="935" priority="19" stopIfTrue="1"/>
    <cfRule type="duplicateValues" dxfId="934" priority="20" stopIfTrue="1"/>
  </conditionalFormatting>
  <conditionalFormatting sqref="B69:B72 B4:B7 B58:B65 B9:B26 B28:B56">
    <cfRule type="duplicateValues" dxfId="933" priority="21" stopIfTrue="1"/>
  </conditionalFormatting>
  <conditionalFormatting sqref="B58:B66 B5:B56 B69:B72">
    <cfRule type="duplicateValues" dxfId="932" priority="22" stopIfTrue="1"/>
  </conditionalFormatting>
  <conditionalFormatting sqref="B67:B68">
    <cfRule type="duplicateValues" dxfId="931" priority="1" stopIfTrue="1"/>
    <cfRule type="duplicateValues" dxfId="930" priority="2" stopIfTrue="1"/>
  </conditionalFormatting>
  <conditionalFormatting sqref="B67:B68">
    <cfRule type="duplicateValues" dxfId="929" priority="3" stopIfTrue="1"/>
  </conditionalFormatting>
  <conditionalFormatting sqref="B67:B68">
    <cfRule type="duplicateValues" dxfId="928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6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99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1129336708</v>
      </c>
      <c r="D4" s="14">
        <v>1118428640</v>
      </c>
      <c r="E4" s="14">
        <v>-10908068</v>
      </c>
      <c r="F4" s="15">
        <v>-9.6588270997740588E-3</v>
      </c>
    </row>
    <row r="5" spans="1:6" x14ac:dyDescent="0.2">
      <c r="A5" s="48">
        <v>1</v>
      </c>
      <c r="B5" s="16" t="s">
        <v>8</v>
      </c>
      <c r="C5" s="17">
        <v>38960940</v>
      </c>
      <c r="D5" s="17">
        <v>34279839</v>
      </c>
      <c r="E5" s="17">
        <v>-4681101</v>
      </c>
      <c r="F5" s="18">
        <v>-0.12014856417735298</v>
      </c>
    </row>
    <row r="6" spans="1:6" x14ac:dyDescent="0.2">
      <c r="A6" s="49">
        <v>2</v>
      </c>
      <c r="B6" s="16" t="s">
        <v>9</v>
      </c>
      <c r="C6" s="17">
        <v>530800054</v>
      </c>
      <c r="D6" s="17">
        <v>577536516</v>
      </c>
      <c r="E6" s="17">
        <v>46736462</v>
      </c>
      <c r="F6" s="18">
        <v>8.8049090514975781E-2</v>
      </c>
    </row>
    <row r="7" spans="1:6" x14ac:dyDescent="0.2">
      <c r="A7" s="48">
        <v>3</v>
      </c>
      <c r="B7" s="16" t="s">
        <v>10</v>
      </c>
      <c r="C7" s="17">
        <v>9530858</v>
      </c>
      <c r="D7" s="17">
        <v>2695352</v>
      </c>
      <c r="E7" s="17">
        <v>-6835506</v>
      </c>
      <c r="F7" s="18">
        <v>-0.71719733942106778</v>
      </c>
    </row>
    <row r="8" spans="1:6" x14ac:dyDescent="0.2">
      <c r="A8" s="48">
        <v>4</v>
      </c>
      <c r="B8" s="16" t="s">
        <v>11</v>
      </c>
      <c r="C8" s="17">
        <v>22157390</v>
      </c>
      <c r="D8" s="17">
        <v>34947099</v>
      </c>
      <c r="E8" s="17">
        <v>12789709</v>
      </c>
      <c r="F8" s="18">
        <v>0.57722091816770837</v>
      </c>
    </row>
    <row r="9" spans="1:6" x14ac:dyDescent="0.2">
      <c r="A9" s="48">
        <v>5</v>
      </c>
      <c r="B9" s="16" t="s">
        <v>12</v>
      </c>
      <c r="C9" s="17">
        <v>31634329</v>
      </c>
      <c r="D9" s="17">
        <v>215843</v>
      </c>
      <c r="E9" s="17">
        <v>-31418486</v>
      </c>
      <c r="F9" s="18">
        <v>-0.99317693762368087</v>
      </c>
    </row>
    <row r="10" spans="1:6" x14ac:dyDescent="0.2">
      <c r="A10" s="48">
        <v>6</v>
      </c>
      <c r="B10" s="16" t="s">
        <v>81</v>
      </c>
      <c r="C10" s="17">
        <v>140859672</v>
      </c>
      <c r="D10" s="17">
        <v>123006023</v>
      </c>
      <c r="E10" s="17">
        <v>-17853649</v>
      </c>
      <c r="F10" s="18">
        <v>-0.12674776780681418</v>
      </c>
    </row>
    <row r="11" spans="1:6" x14ac:dyDescent="0.2">
      <c r="A11" s="48">
        <v>7</v>
      </c>
      <c r="B11" s="16" t="s">
        <v>13</v>
      </c>
      <c r="C11" s="17">
        <v>392651</v>
      </c>
      <c r="D11" s="17">
        <v>77923</v>
      </c>
      <c r="E11" s="17">
        <v>-314728</v>
      </c>
      <c r="F11" s="18">
        <v>-0.80154641144425964</v>
      </c>
    </row>
    <row r="12" spans="1:6" x14ac:dyDescent="0.2">
      <c r="A12" s="49">
        <v>8</v>
      </c>
      <c r="B12" s="16" t="s">
        <v>14</v>
      </c>
      <c r="C12" s="17">
        <v>44744362</v>
      </c>
      <c r="D12" s="17">
        <v>39860401</v>
      </c>
      <c r="E12" s="17">
        <v>-4883961</v>
      </c>
      <c r="F12" s="18">
        <v>-0.1091525452972153</v>
      </c>
    </row>
    <row r="13" spans="1:6" ht="25.5" x14ac:dyDescent="0.2">
      <c r="A13" s="48">
        <v>9</v>
      </c>
      <c r="B13" s="16" t="s">
        <v>15</v>
      </c>
      <c r="C13" s="17">
        <v>48485588</v>
      </c>
      <c r="D13" s="17">
        <v>54864824</v>
      </c>
      <c r="E13" s="17">
        <v>6379236</v>
      </c>
      <c r="F13" s="18">
        <v>0.13156973573260577</v>
      </c>
    </row>
    <row r="14" spans="1:6" x14ac:dyDescent="0.2">
      <c r="A14" s="49">
        <v>10</v>
      </c>
      <c r="B14" s="16" t="s">
        <v>16</v>
      </c>
      <c r="C14" s="17">
        <v>35542727</v>
      </c>
      <c r="D14" s="17">
        <v>33671783</v>
      </c>
      <c r="E14" s="17">
        <v>-1870944</v>
      </c>
      <c r="F14" s="18">
        <v>-5.2639292421203354E-2</v>
      </c>
    </row>
    <row r="15" spans="1:6" ht="25.5" x14ac:dyDescent="0.2">
      <c r="A15" s="49">
        <v>11</v>
      </c>
      <c r="B15" s="16" t="s">
        <v>17</v>
      </c>
      <c r="C15" s="17">
        <v>81836278</v>
      </c>
      <c r="D15" s="17">
        <v>85816952</v>
      </c>
      <c r="E15" s="17">
        <v>3980674</v>
      </c>
      <c r="F15" s="18">
        <v>4.8641923817698496E-2</v>
      </c>
    </row>
    <row r="16" spans="1:6" x14ac:dyDescent="0.2">
      <c r="A16" s="48">
        <v>12</v>
      </c>
      <c r="B16" s="16" t="s">
        <v>18</v>
      </c>
      <c r="C16" s="17">
        <v>19662750</v>
      </c>
      <c r="D16" s="17">
        <v>25765113</v>
      </c>
      <c r="E16" s="17">
        <v>6102363</v>
      </c>
      <c r="F16" s="18">
        <v>0.31035145134836184</v>
      </c>
    </row>
    <row r="17" spans="1:6" x14ac:dyDescent="0.2">
      <c r="A17" s="49">
        <v>13</v>
      </c>
      <c r="B17" s="16" t="s">
        <v>19</v>
      </c>
      <c r="C17" s="17">
        <v>18572990</v>
      </c>
      <c r="D17" s="17">
        <v>604312</v>
      </c>
      <c r="E17" s="17">
        <v>-17968678</v>
      </c>
      <c r="F17" s="18">
        <v>-0.96746285869964932</v>
      </c>
    </row>
    <row r="18" spans="1:6" x14ac:dyDescent="0.2">
      <c r="A18" s="49">
        <v>14</v>
      </c>
      <c r="B18" s="16" t="s">
        <v>20</v>
      </c>
      <c r="C18" s="17">
        <v>633961</v>
      </c>
      <c r="D18" s="17">
        <v>175447</v>
      </c>
      <c r="E18" s="17">
        <v>-458514</v>
      </c>
      <c r="F18" s="18">
        <v>-0.72325269220030886</v>
      </c>
    </row>
    <row r="19" spans="1:6" x14ac:dyDescent="0.2">
      <c r="A19" s="48">
        <v>15</v>
      </c>
      <c r="B19" s="16" t="s">
        <v>21</v>
      </c>
      <c r="C19" s="17">
        <v>9578053</v>
      </c>
      <c r="D19" s="17">
        <v>9470159</v>
      </c>
      <c r="E19" s="17">
        <v>-107894</v>
      </c>
      <c r="F19" s="18">
        <v>-1.1264711105691272E-2</v>
      </c>
    </row>
    <row r="20" spans="1:6" x14ac:dyDescent="0.2">
      <c r="A20" s="49">
        <v>16</v>
      </c>
      <c r="B20" s="16" t="s">
        <v>22</v>
      </c>
      <c r="C20" s="17">
        <v>798000</v>
      </c>
      <c r="D20" s="17">
        <v>290000</v>
      </c>
      <c r="E20" s="17">
        <v>-508000</v>
      </c>
      <c r="F20" s="18">
        <v>-0.63659147869674193</v>
      </c>
    </row>
    <row r="21" spans="1:6" x14ac:dyDescent="0.2">
      <c r="A21" s="49">
        <v>17</v>
      </c>
      <c r="B21" s="16" t="s">
        <v>23</v>
      </c>
      <c r="C21" s="17">
        <v>16846780</v>
      </c>
      <c r="D21" s="17">
        <v>14086935</v>
      </c>
      <c r="E21" s="17">
        <v>-2759845</v>
      </c>
      <c r="F21" s="18">
        <v>-0.16382032649562706</v>
      </c>
    </row>
    <row r="22" spans="1:6" x14ac:dyDescent="0.2">
      <c r="A22" s="49">
        <v>18</v>
      </c>
      <c r="B22" s="16" t="s">
        <v>24</v>
      </c>
      <c r="C22" s="17">
        <v>2925185</v>
      </c>
      <c r="D22" s="17">
        <v>2538240</v>
      </c>
      <c r="E22" s="17">
        <v>-386945</v>
      </c>
      <c r="F22" s="18">
        <v>-0.13228052242849597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1397008</v>
      </c>
      <c r="D26" s="17">
        <v>320433</v>
      </c>
      <c r="E26" s="17">
        <v>-1076575</v>
      </c>
      <c r="F26" s="18">
        <v>-0.77062908730658664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12341750</v>
      </c>
      <c r="E27" s="17">
        <v>12341750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1533507</v>
      </c>
      <c r="D28" s="17">
        <v>119141</v>
      </c>
      <c r="E28" s="17">
        <v>-1414366</v>
      </c>
      <c r="F28" s="18">
        <v>-0.9223081472728849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72443625</v>
      </c>
      <c r="D30" s="17">
        <v>65744555</v>
      </c>
      <c r="E30" s="17">
        <v>-6699070</v>
      </c>
      <c r="F30" s="18">
        <v>-9.2472871146356939E-2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1930921185</v>
      </c>
      <c r="D32" s="23">
        <v>2019103343</v>
      </c>
      <c r="E32" s="23">
        <v>88182158</v>
      </c>
      <c r="F32" s="24">
        <v>4.5668439854006815E-2</v>
      </c>
    </row>
    <row r="33" spans="1:6" x14ac:dyDescent="0.2">
      <c r="A33" s="51" t="s">
        <v>0</v>
      </c>
      <c r="B33" s="25" t="s">
        <v>34</v>
      </c>
      <c r="C33" s="26">
        <v>1456968092</v>
      </c>
      <c r="D33" s="26">
        <v>1493297042</v>
      </c>
      <c r="E33" s="26">
        <v>36328950</v>
      </c>
      <c r="F33" s="27">
        <v>2.493462293338955E-2</v>
      </c>
    </row>
    <row r="34" spans="1:6" x14ac:dyDescent="0.2">
      <c r="A34" s="52" t="s">
        <v>70</v>
      </c>
      <c r="B34" s="28" t="s">
        <v>74</v>
      </c>
      <c r="C34" s="26">
        <v>473953093</v>
      </c>
      <c r="D34" s="26">
        <v>525806301</v>
      </c>
      <c r="E34" s="26">
        <v>51853208</v>
      </c>
      <c r="F34" s="27">
        <v>0.10940578037329107</v>
      </c>
    </row>
    <row r="35" spans="1:6" x14ac:dyDescent="0.2">
      <c r="A35" s="48">
        <v>1</v>
      </c>
      <c r="B35" s="16" t="s">
        <v>35</v>
      </c>
      <c r="C35" s="17">
        <v>114721270</v>
      </c>
      <c r="D35" s="17">
        <v>142818576</v>
      </c>
      <c r="E35" s="17">
        <v>28097306</v>
      </c>
      <c r="F35" s="18">
        <v>0.24491801738247831</v>
      </c>
    </row>
    <row r="36" spans="1:6" x14ac:dyDescent="0.2">
      <c r="A36" s="48">
        <v>2</v>
      </c>
      <c r="B36" s="16" t="s">
        <v>36</v>
      </c>
      <c r="C36" s="17">
        <v>104335768</v>
      </c>
      <c r="D36" s="17">
        <v>125030754</v>
      </c>
      <c r="E36" s="17">
        <v>20694986</v>
      </c>
      <c r="F36" s="18">
        <v>0.19834986981645653</v>
      </c>
    </row>
    <row r="37" spans="1:6" x14ac:dyDescent="0.2">
      <c r="A37" s="48">
        <v>3</v>
      </c>
      <c r="B37" s="16" t="s">
        <v>37</v>
      </c>
      <c r="C37" s="17">
        <v>127833249</v>
      </c>
      <c r="D37" s="17">
        <v>137635112</v>
      </c>
      <c r="E37" s="17">
        <v>9801863</v>
      </c>
      <c r="F37" s="18">
        <v>7.6676944978532058E-2</v>
      </c>
    </row>
    <row r="38" spans="1:6" x14ac:dyDescent="0.2">
      <c r="A38" s="49">
        <v>4</v>
      </c>
      <c r="B38" s="16" t="s">
        <v>38</v>
      </c>
      <c r="C38" s="17">
        <v>53584900</v>
      </c>
      <c r="D38" s="17">
        <v>71168178</v>
      </c>
      <c r="E38" s="17">
        <v>17583278</v>
      </c>
      <c r="F38" s="18">
        <v>0.3281386733949303</v>
      </c>
    </row>
    <row r="39" spans="1:6" x14ac:dyDescent="0.2">
      <c r="A39" s="48">
        <v>5</v>
      </c>
      <c r="B39" s="16" t="s">
        <v>39</v>
      </c>
      <c r="C39" s="17">
        <v>50916394</v>
      </c>
      <c r="D39" s="17">
        <v>26868276</v>
      </c>
      <c r="E39" s="17">
        <v>-24048118</v>
      </c>
      <c r="F39" s="18">
        <v>-0.47230599244714777</v>
      </c>
    </row>
    <row r="40" spans="1:6" x14ac:dyDescent="0.2">
      <c r="A40" s="49">
        <v>6</v>
      </c>
      <c r="B40" s="16" t="s">
        <v>40</v>
      </c>
      <c r="C40" s="17">
        <v>305051</v>
      </c>
      <c r="D40" s="17">
        <v>-172683</v>
      </c>
      <c r="E40" s="17">
        <v>-477734</v>
      </c>
      <c r="F40" s="18">
        <v>-1.5660791146398472</v>
      </c>
    </row>
    <row r="41" spans="1:6" ht="12" customHeight="1" x14ac:dyDescent="0.2">
      <c r="A41" s="48">
        <v>7</v>
      </c>
      <c r="B41" s="16" t="s">
        <v>41</v>
      </c>
      <c r="C41" s="17">
        <v>1405</v>
      </c>
      <c r="D41" s="17">
        <v>1770</v>
      </c>
      <c r="E41" s="17">
        <v>365</v>
      </c>
      <c r="F41" s="18">
        <v>0.25978647686832734</v>
      </c>
    </row>
    <row r="42" spans="1:6" x14ac:dyDescent="0.2">
      <c r="A42" s="48">
        <v>8</v>
      </c>
      <c r="B42" s="16" t="s">
        <v>42</v>
      </c>
      <c r="C42" s="17">
        <v>353418</v>
      </c>
      <c r="D42" s="17">
        <v>591698</v>
      </c>
      <c r="E42" s="17">
        <v>238280</v>
      </c>
      <c r="F42" s="18">
        <v>0.67421580111935442</v>
      </c>
    </row>
    <row r="43" spans="1:6" x14ac:dyDescent="0.2">
      <c r="A43" s="48">
        <v>9</v>
      </c>
      <c r="B43" s="16" t="s">
        <v>43</v>
      </c>
      <c r="C43" s="17">
        <v>6697978</v>
      </c>
      <c r="D43" s="17">
        <v>5815272</v>
      </c>
      <c r="E43" s="17">
        <v>-882706</v>
      </c>
      <c r="F43" s="18">
        <v>-0.13178693629629723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6480604</v>
      </c>
      <c r="D45" s="17">
        <v>5681779</v>
      </c>
      <c r="E45" s="17">
        <v>-798825</v>
      </c>
      <c r="F45" s="18">
        <v>-0.12326397354320673</v>
      </c>
    </row>
    <row r="46" spans="1:6" x14ac:dyDescent="0.2">
      <c r="A46" s="48">
        <v>12</v>
      </c>
      <c r="B46" s="16" t="s">
        <v>45</v>
      </c>
      <c r="C46" s="17">
        <v>7494786</v>
      </c>
      <c r="D46" s="17">
        <v>8592126</v>
      </c>
      <c r="E46" s="17">
        <v>1097340</v>
      </c>
      <c r="F46" s="18">
        <v>0.14641378686462825</v>
      </c>
    </row>
    <row r="47" spans="1:6" x14ac:dyDescent="0.2">
      <c r="A47" s="48">
        <v>13</v>
      </c>
      <c r="B47" s="16" t="s">
        <v>46</v>
      </c>
      <c r="C47" s="17">
        <v>1869</v>
      </c>
      <c r="D47" s="17">
        <v>4522</v>
      </c>
      <c r="E47" s="17">
        <v>2653</v>
      </c>
      <c r="F47" s="18">
        <v>1.4194756554307117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1239840</v>
      </c>
      <c r="D49" s="17">
        <v>1759728</v>
      </c>
      <c r="E49" s="17">
        <v>519888</v>
      </c>
      <c r="F49" s="18">
        <v>0.41931862175764612</v>
      </c>
    </row>
    <row r="50" spans="1:6" x14ac:dyDescent="0.2">
      <c r="A50" s="48">
        <v>16</v>
      </c>
      <c r="B50" s="16" t="s">
        <v>49</v>
      </c>
      <c r="C50" s="17">
        <v>-13439</v>
      </c>
      <c r="D50" s="17">
        <v>11193</v>
      </c>
      <c r="E50" s="17">
        <v>24632</v>
      </c>
      <c r="F50" s="18">
        <v>-1.8328744698266242</v>
      </c>
    </row>
    <row r="51" spans="1:6" x14ac:dyDescent="0.2">
      <c r="A51" s="50" t="s">
        <v>1</v>
      </c>
      <c r="B51" s="22" t="s">
        <v>50</v>
      </c>
      <c r="C51" s="23">
        <v>301553113</v>
      </c>
      <c r="D51" s="23">
        <v>308758845</v>
      </c>
      <c r="E51" s="23">
        <v>7205732</v>
      </c>
      <c r="F51" s="24">
        <v>2.3895399149800767E-2</v>
      </c>
    </row>
    <row r="52" spans="1:6" x14ac:dyDescent="0.2">
      <c r="A52" s="49">
        <v>1</v>
      </c>
      <c r="B52" s="28" t="s">
        <v>51</v>
      </c>
      <c r="C52" s="26">
        <v>256211113</v>
      </c>
      <c r="D52" s="26">
        <v>304609179</v>
      </c>
      <c r="E52" s="26">
        <v>48398066</v>
      </c>
      <c r="F52" s="27">
        <v>0.18889916769535287</v>
      </c>
    </row>
    <row r="53" spans="1:6" x14ac:dyDescent="0.2">
      <c r="A53" s="49" t="s">
        <v>2</v>
      </c>
      <c r="B53" s="16" t="s">
        <v>52</v>
      </c>
      <c r="C53" s="17">
        <v>202787952</v>
      </c>
      <c r="D53" s="17">
        <v>202787952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27850127</v>
      </c>
      <c r="D54" s="17">
        <v>34627835</v>
      </c>
      <c r="E54" s="17">
        <v>6777708</v>
      </c>
      <c r="F54" s="18">
        <v>0.24336362990373428</v>
      </c>
    </row>
    <row r="55" spans="1:6" x14ac:dyDescent="0.2">
      <c r="A55" s="49" t="s">
        <v>4</v>
      </c>
      <c r="B55" s="16" t="s">
        <v>54</v>
      </c>
      <c r="C55" s="17">
        <v>25573034</v>
      </c>
      <c r="D55" s="17">
        <v>67193392</v>
      </c>
      <c r="E55" s="17">
        <v>41620358</v>
      </c>
      <c r="F55" s="18">
        <v>1.6275095868562173</v>
      </c>
    </row>
    <row r="56" spans="1:6" x14ac:dyDescent="0.2">
      <c r="A56" s="49" t="s">
        <v>5</v>
      </c>
      <c r="B56" s="28" t="s">
        <v>55</v>
      </c>
      <c r="C56" s="26">
        <v>45342000</v>
      </c>
      <c r="D56" s="26">
        <v>4149666</v>
      </c>
      <c r="E56" s="26">
        <v>-41192334</v>
      </c>
      <c r="F56" s="27">
        <v>-0.90848074632790787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3361811006</v>
      </c>
      <c r="D59" s="33">
        <v>3446290828</v>
      </c>
      <c r="E59" s="33">
        <v>84479822</v>
      </c>
      <c r="F59" s="34">
        <v>2.5129259749945732E-2</v>
      </c>
    </row>
    <row r="60" spans="1:6" ht="13.5" thickTop="1" x14ac:dyDescent="0.2">
      <c r="A60" s="47" t="s">
        <v>7</v>
      </c>
      <c r="B60" s="13" t="s">
        <v>69</v>
      </c>
      <c r="C60" s="14">
        <v>459114412</v>
      </c>
      <c r="D60" s="14">
        <v>360662912</v>
      </c>
      <c r="E60" s="14">
        <v>-98451500</v>
      </c>
      <c r="F60" s="15">
        <v>-0.21443783385305704</v>
      </c>
    </row>
    <row r="61" spans="1:6" s="35" customFormat="1" x14ac:dyDescent="0.2">
      <c r="A61" s="55"/>
      <c r="B61" s="36" t="s">
        <v>59</v>
      </c>
      <c r="C61" s="37">
        <v>75627130</v>
      </c>
      <c r="D61" s="37">
        <v>49439714</v>
      </c>
      <c r="E61" s="37">
        <v>-26187416</v>
      </c>
      <c r="F61" s="38">
        <v>-0.34627012819341418</v>
      </c>
    </row>
    <row r="62" spans="1:6" x14ac:dyDescent="0.2">
      <c r="A62" s="48">
        <v>1</v>
      </c>
      <c r="B62" s="16" t="s">
        <v>60</v>
      </c>
      <c r="C62" s="17">
        <v>7070485</v>
      </c>
      <c r="D62" s="17">
        <v>9697753</v>
      </c>
      <c r="E62" s="17">
        <v>2627268</v>
      </c>
      <c r="F62" s="18">
        <v>0.37158243034247307</v>
      </c>
    </row>
    <row r="63" spans="1:6" x14ac:dyDescent="0.2">
      <c r="A63" s="49">
        <v>2</v>
      </c>
      <c r="B63" s="16" t="s">
        <v>62</v>
      </c>
      <c r="C63" s="17">
        <v>68556645</v>
      </c>
      <c r="D63" s="17">
        <v>39741961</v>
      </c>
      <c r="E63" s="17">
        <v>-28814684</v>
      </c>
      <c r="F63" s="18">
        <v>-0.4203047567453162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383487282</v>
      </c>
      <c r="D69" s="37">
        <v>311223198</v>
      </c>
      <c r="E69" s="37">
        <v>-72264084</v>
      </c>
      <c r="F69" s="38">
        <v>-0.18843932352364168</v>
      </c>
    </row>
    <row r="70" spans="1:6" x14ac:dyDescent="0.2">
      <c r="A70" s="48">
        <v>8</v>
      </c>
      <c r="B70" s="16" t="s">
        <v>66</v>
      </c>
      <c r="C70" s="17">
        <v>2199</v>
      </c>
      <c r="D70" s="17">
        <v>2267</v>
      </c>
      <c r="E70" s="17">
        <v>68</v>
      </c>
      <c r="F70" s="18">
        <v>3.0923146884947794E-2</v>
      </c>
    </row>
    <row r="71" spans="1:6" x14ac:dyDescent="0.2">
      <c r="A71" s="48">
        <v>9</v>
      </c>
      <c r="B71" s="16" t="s">
        <v>67</v>
      </c>
      <c r="C71" s="17">
        <v>53249</v>
      </c>
      <c r="D71" s="17">
        <v>0</v>
      </c>
      <c r="E71" s="17">
        <v>-53249</v>
      </c>
      <c r="F71" s="18">
        <v>-1</v>
      </c>
    </row>
    <row r="72" spans="1:6" ht="13.5" thickBot="1" x14ac:dyDescent="0.25">
      <c r="A72" s="48">
        <v>10</v>
      </c>
      <c r="B72" s="39" t="s">
        <v>68</v>
      </c>
      <c r="C72" s="40">
        <v>383431834</v>
      </c>
      <c r="D72" s="40">
        <v>311220931</v>
      </c>
      <c r="E72" s="40">
        <v>-72210903</v>
      </c>
      <c r="F72" s="41">
        <v>-0.18832787629208692</v>
      </c>
    </row>
    <row r="73" spans="1:6" s="35" customFormat="1" ht="17.25" customHeight="1" thickTop="1" thickBot="1" x14ac:dyDescent="0.25">
      <c r="A73" s="56"/>
      <c r="B73" s="42" t="s">
        <v>88</v>
      </c>
      <c r="C73" s="43">
        <v>3820925418</v>
      </c>
      <c r="D73" s="43">
        <v>3806953740</v>
      </c>
      <c r="E73" s="43">
        <v>-13971678</v>
      </c>
      <c r="F73" s="44">
        <v>-3.6566214912703288E-3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157" priority="7" stopIfTrue="1"/>
    <cfRule type="duplicateValues" dxfId="156" priority="8" stopIfTrue="1"/>
  </conditionalFormatting>
  <conditionalFormatting sqref="B8">
    <cfRule type="duplicateValues" dxfId="155" priority="9" stopIfTrue="1"/>
  </conditionalFormatting>
  <conditionalFormatting sqref="B27">
    <cfRule type="duplicateValues" dxfId="154" priority="10" stopIfTrue="1"/>
    <cfRule type="duplicateValues" dxfId="153" priority="11" stopIfTrue="1"/>
  </conditionalFormatting>
  <conditionalFormatting sqref="B27">
    <cfRule type="duplicateValues" dxfId="152" priority="12" stopIfTrue="1"/>
  </conditionalFormatting>
  <conditionalFormatting sqref="B66">
    <cfRule type="duplicateValues" dxfId="151" priority="13" stopIfTrue="1"/>
    <cfRule type="duplicateValues" dxfId="150" priority="14" stopIfTrue="1"/>
  </conditionalFormatting>
  <conditionalFormatting sqref="B66">
    <cfRule type="duplicateValues" dxfId="149" priority="15" stopIfTrue="1"/>
  </conditionalFormatting>
  <conditionalFormatting sqref="B57">
    <cfRule type="duplicateValues" dxfId="148" priority="16" stopIfTrue="1"/>
    <cfRule type="duplicateValues" dxfId="147" priority="17" stopIfTrue="1"/>
  </conditionalFormatting>
  <conditionalFormatting sqref="B57">
    <cfRule type="duplicateValues" dxfId="146" priority="18" stopIfTrue="1"/>
  </conditionalFormatting>
  <conditionalFormatting sqref="B73">
    <cfRule type="duplicateValues" dxfId="145" priority="5" stopIfTrue="1"/>
  </conditionalFormatting>
  <conditionalFormatting sqref="B73">
    <cfRule type="duplicateValues" dxfId="144" priority="6" stopIfTrue="1"/>
  </conditionalFormatting>
  <conditionalFormatting sqref="B69:B72 B6:B7 B58:B65 B9:B26 B28:B56">
    <cfRule type="duplicateValues" dxfId="143" priority="19" stopIfTrue="1"/>
    <cfRule type="duplicateValues" dxfId="142" priority="20" stopIfTrue="1"/>
  </conditionalFormatting>
  <conditionalFormatting sqref="B69:B72 B4:B7 B58:B65 B9:B26 B28:B56">
    <cfRule type="duplicateValues" dxfId="141" priority="21" stopIfTrue="1"/>
  </conditionalFormatting>
  <conditionalFormatting sqref="B58:B66 B5:B56 B69:B72">
    <cfRule type="duplicateValues" dxfId="140" priority="22" stopIfTrue="1"/>
  </conditionalFormatting>
  <conditionalFormatting sqref="B67:B68">
    <cfRule type="duplicateValues" dxfId="139" priority="1" stopIfTrue="1"/>
    <cfRule type="duplicateValues" dxfId="138" priority="2" stopIfTrue="1"/>
  </conditionalFormatting>
  <conditionalFormatting sqref="B67:B68">
    <cfRule type="duplicateValues" dxfId="137" priority="3" stopIfTrue="1"/>
  </conditionalFormatting>
  <conditionalFormatting sqref="B67:B68">
    <cfRule type="duplicateValues" dxfId="136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Zeros="0" topLeftCell="A49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5.85546875" style="7" customWidth="1"/>
    <col min="3" max="4" width="12.28515625" style="2" bestFit="1" customWidth="1"/>
    <col min="5" max="5" width="11.42578125" style="2" bestFit="1" customWidth="1"/>
    <col min="6" max="6" width="10.42578125" style="2" customWidth="1"/>
    <col min="7" max="16384" width="9.140625" style="2"/>
  </cols>
  <sheetData>
    <row r="1" spans="1:6" ht="21.75" customHeight="1" x14ac:dyDescent="0.2">
      <c r="A1" s="78" t="s">
        <v>98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543435645</v>
      </c>
      <c r="D4" s="14">
        <v>509818860</v>
      </c>
      <c r="E4" s="14">
        <v>-33616785</v>
      </c>
      <c r="F4" s="15">
        <v>-6.1859735019774043E-2</v>
      </c>
    </row>
    <row r="5" spans="1:6" x14ac:dyDescent="0.2">
      <c r="A5" s="48">
        <v>1</v>
      </c>
      <c r="B5" s="16" t="s">
        <v>8</v>
      </c>
      <c r="C5" s="17">
        <v>33344606</v>
      </c>
      <c r="D5" s="17">
        <v>27133530</v>
      </c>
      <c r="E5" s="17">
        <v>-6211076</v>
      </c>
      <c r="F5" s="18">
        <v>-0.18626928745236937</v>
      </c>
    </row>
    <row r="6" spans="1:6" x14ac:dyDescent="0.2">
      <c r="A6" s="49">
        <v>2</v>
      </c>
      <c r="B6" s="16" t="s">
        <v>9</v>
      </c>
      <c r="C6" s="17">
        <v>245254858</v>
      </c>
      <c r="D6" s="17">
        <v>283929724</v>
      </c>
      <c r="E6" s="17">
        <v>38674866</v>
      </c>
      <c r="F6" s="18">
        <v>0.15769255832640838</v>
      </c>
    </row>
    <row r="7" spans="1:6" x14ac:dyDescent="0.2">
      <c r="A7" s="48">
        <v>3</v>
      </c>
      <c r="B7" s="16" t="s">
        <v>10</v>
      </c>
      <c r="C7" s="17">
        <v>1723</v>
      </c>
      <c r="D7" s="17">
        <v>2773815</v>
      </c>
      <c r="E7" s="17">
        <v>2772092</v>
      </c>
      <c r="F7" s="18">
        <v>1608.8752176436449</v>
      </c>
    </row>
    <row r="8" spans="1:6" x14ac:dyDescent="0.2">
      <c r="A8" s="48">
        <v>4</v>
      </c>
      <c r="B8" s="16" t="s">
        <v>11</v>
      </c>
      <c r="C8" s="17">
        <v>365830</v>
      </c>
      <c r="D8" s="17">
        <v>310099</v>
      </c>
      <c r="E8" s="17">
        <v>-55731</v>
      </c>
      <c r="F8" s="18">
        <v>-0.15234125140092392</v>
      </c>
    </row>
    <row r="9" spans="1:6" x14ac:dyDescent="0.2">
      <c r="A9" s="48">
        <v>5</v>
      </c>
      <c r="B9" s="16" t="s">
        <v>12</v>
      </c>
      <c r="C9" s="17">
        <v>1813710</v>
      </c>
      <c r="D9" s="17">
        <v>-196352</v>
      </c>
      <c r="E9" s="17">
        <v>-2010062</v>
      </c>
      <c r="F9" s="18">
        <v>-1.1082598651383078</v>
      </c>
    </row>
    <row r="10" spans="1:6" x14ac:dyDescent="0.2">
      <c r="A10" s="48">
        <v>6</v>
      </c>
      <c r="B10" s="16" t="s">
        <v>81</v>
      </c>
      <c r="C10" s="17">
        <v>35605148</v>
      </c>
      <c r="D10" s="17">
        <v>42829801</v>
      </c>
      <c r="E10" s="17">
        <v>7224653</v>
      </c>
      <c r="F10" s="18">
        <v>0.20291034880686354</v>
      </c>
    </row>
    <row r="11" spans="1:6" x14ac:dyDescent="0.2">
      <c r="A11" s="48">
        <v>7</v>
      </c>
      <c r="B11" s="16" t="s">
        <v>13</v>
      </c>
      <c r="C11" s="17">
        <v>5160317</v>
      </c>
      <c r="D11" s="17">
        <v>5031618</v>
      </c>
      <c r="E11" s="17">
        <v>-128699</v>
      </c>
      <c r="F11" s="18">
        <v>-2.4940134491737598E-2</v>
      </c>
    </row>
    <row r="12" spans="1:6" x14ac:dyDescent="0.2">
      <c r="A12" s="49">
        <v>8</v>
      </c>
      <c r="B12" s="16" t="s">
        <v>14</v>
      </c>
      <c r="C12" s="17">
        <v>2796086</v>
      </c>
      <c r="D12" s="17">
        <v>607843</v>
      </c>
      <c r="E12" s="17">
        <v>-2188243</v>
      </c>
      <c r="F12" s="18">
        <v>-0.78260933318932246</v>
      </c>
    </row>
    <row r="13" spans="1:6" ht="25.5" x14ac:dyDescent="0.2">
      <c r="A13" s="48">
        <v>9</v>
      </c>
      <c r="B13" s="16" t="s">
        <v>15</v>
      </c>
      <c r="C13" s="17">
        <v>18287817</v>
      </c>
      <c r="D13" s="17">
        <v>20642677</v>
      </c>
      <c r="E13" s="17">
        <v>2354860</v>
      </c>
      <c r="F13" s="18">
        <v>0.12876659909709298</v>
      </c>
    </row>
    <row r="14" spans="1:6" x14ac:dyDescent="0.2">
      <c r="A14" s="49">
        <v>10</v>
      </c>
      <c r="B14" s="16" t="s">
        <v>16</v>
      </c>
      <c r="C14" s="17">
        <v>31760889</v>
      </c>
      <c r="D14" s="17">
        <v>31409470</v>
      </c>
      <c r="E14" s="17">
        <v>-351419</v>
      </c>
      <c r="F14" s="18">
        <v>-1.1064520265789746E-2</v>
      </c>
    </row>
    <row r="15" spans="1:6" ht="25.5" x14ac:dyDescent="0.2">
      <c r="A15" s="49">
        <v>11</v>
      </c>
      <c r="B15" s="16" t="s">
        <v>17</v>
      </c>
      <c r="C15" s="17">
        <v>53704091</v>
      </c>
      <c r="D15" s="17">
        <v>43527265</v>
      </c>
      <c r="E15" s="17">
        <v>-10176826</v>
      </c>
      <c r="F15" s="18">
        <v>-0.1894981520122927</v>
      </c>
    </row>
    <row r="16" spans="1:6" x14ac:dyDescent="0.2">
      <c r="A16" s="48">
        <v>12</v>
      </c>
      <c r="B16" s="16" t="s">
        <v>18</v>
      </c>
      <c r="C16" s="17">
        <v>9188661</v>
      </c>
      <c r="D16" s="17">
        <v>10192141</v>
      </c>
      <c r="E16" s="17">
        <v>1003480</v>
      </c>
      <c r="F16" s="18">
        <v>0.10920851253517783</v>
      </c>
    </row>
    <row r="17" spans="1:6" x14ac:dyDescent="0.2">
      <c r="A17" s="49">
        <v>13</v>
      </c>
      <c r="B17" s="16" t="s">
        <v>19</v>
      </c>
      <c r="C17" s="17">
        <v>3333201</v>
      </c>
      <c r="D17" s="17">
        <v>2561249</v>
      </c>
      <c r="E17" s="17">
        <v>-771952</v>
      </c>
      <c r="F17" s="18">
        <v>-0.23159479431333418</v>
      </c>
    </row>
    <row r="18" spans="1:6" x14ac:dyDescent="0.2">
      <c r="A18" s="49">
        <v>14</v>
      </c>
      <c r="B18" s="16" t="s">
        <v>20</v>
      </c>
      <c r="C18" s="17">
        <v>234108</v>
      </c>
      <c r="D18" s="17">
        <v>277344</v>
      </c>
      <c r="E18" s="17">
        <v>43236</v>
      </c>
      <c r="F18" s="18">
        <v>0.18468399200369068</v>
      </c>
    </row>
    <row r="19" spans="1:6" x14ac:dyDescent="0.2">
      <c r="A19" s="48">
        <v>15</v>
      </c>
      <c r="B19" s="16" t="s">
        <v>21</v>
      </c>
      <c r="C19" s="17">
        <v>160611</v>
      </c>
      <c r="D19" s="17">
        <v>123782</v>
      </c>
      <c r="E19" s="17">
        <v>-36829</v>
      </c>
      <c r="F19" s="18">
        <v>-0.22930558928093348</v>
      </c>
    </row>
    <row r="20" spans="1:6" x14ac:dyDescent="0.2">
      <c r="A20" s="49">
        <v>16</v>
      </c>
      <c r="B20" s="16" t="s">
        <v>22</v>
      </c>
      <c r="C20" s="17">
        <v>340000</v>
      </c>
      <c r="D20" s="17">
        <v>392517</v>
      </c>
      <c r="E20" s="17">
        <v>52517</v>
      </c>
      <c r="F20" s="18">
        <v>0.15446176470588235</v>
      </c>
    </row>
    <row r="21" spans="1:6" x14ac:dyDescent="0.2">
      <c r="A21" s="49">
        <v>17</v>
      </c>
      <c r="B21" s="16" t="s">
        <v>23</v>
      </c>
      <c r="C21" s="17">
        <v>5389503</v>
      </c>
      <c r="D21" s="17">
        <v>6116687</v>
      </c>
      <c r="E21" s="17">
        <v>727184</v>
      </c>
      <c r="F21" s="18">
        <v>0.13492598482643015</v>
      </c>
    </row>
    <row r="22" spans="1:6" x14ac:dyDescent="0.2">
      <c r="A22" s="49">
        <v>18</v>
      </c>
      <c r="B22" s="16" t="s">
        <v>24</v>
      </c>
      <c r="C22" s="17">
        <v>2326830</v>
      </c>
      <c r="D22" s="17">
        <v>2308600</v>
      </c>
      <c r="E22" s="17">
        <v>-18230</v>
      </c>
      <c r="F22" s="18">
        <v>-7.8346935530313466E-3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13693119</v>
      </c>
      <c r="D25" s="17">
        <v>7056966</v>
      </c>
      <c r="E25" s="17">
        <v>-6636153</v>
      </c>
      <c r="F25" s="18">
        <v>-0.4846341436162207</v>
      </c>
    </row>
    <row r="26" spans="1:6" x14ac:dyDescent="0.2">
      <c r="A26" s="49">
        <v>22</v>
      </c>
      <c r="B26" s="16" t="s">
        <v>27</v>
      </c>
      <c r="C26" s="17">
        <v>150554</v>
      </c>
      <c r="D26" s="17">
        <v>125349</v>
      </c>
      <c r="E26" s="17">
        <v>-25205</v>
      </c>
      <c r="F26" s="18">
        <v>-0.16741501388206226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2723574</v>
      </c>
      <c r="E27" s="17">
        <v>2723574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2217889</v>
      </c>
      <c r="D28" s="17">
        <v>691481</v>
      </c>
      <c r="E28" s="17">
        <v>-1526408</v>
      </c>
      <c r="F28" s="18">
        <v>-0.68822560551948264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48006671</v>
      </c>
      <c r="D30" s="17">
        <v>18617827</v>
      </c>
      <c r="E30" s="17">
        <v>-29388844</v>
      </c>
      <c r="F30" s="18">
        <v>-0.61218250271925756</v>
      </c>
    </row>
    <row r="31" spans="1:6" x14ac:dyDescent="0.2">
      <c r="A31" s="49">
        <v>27</v>
      </c>
      <c r="B31" s="19" t="s">
        <v>32</v>
      </c>
      <c r="C31" s="20">
        <v>30299423</v>
      </c>
      <c r="D31" s="20">
        <v>631853</v>
      </c>
      <c r="E31" s="20">
        <v>-29667570</v>
      </c>
      <c r="F31" s="21">
        <v>-0.97914636856286008</v>
      </c>
    </row>
    <row r="32" spans="1:6" x14ac:dyDescent="0.2">
      <c r="A32" s="50" t="s">
        <v>77</v>
      </c>
      <c r="B32" s="22" t="s">
        <v>33</v>
      </c>
      <c r="C32" s="23">
        <v>1090373234</v>
      </c>
      <c r="D32" s="23">
        <v>1037244340</v>
      </c>
      <c r="E32" s="23">
        <v>-53128894</v>
      </c>
      <c r="F32" s="24">
        <v>-4.8725420198640013E-2</v>
      </c>
    </row>
    <row r="33" spans="1:6" x14ac:dyDescent="0.2">
      <c r="A33" s="51" t="s">
        <v>0</v>
      </c>
      <c r="B33" s="25" t="s">
        <v>34</v>
      </c>
      <c r="C33" s="26">
        <v>588630719</v>
      </c>
      <c r="D33" s="26">
        <v>620938479</v>
      </c>
      <c r="E33" s="26">
        <v>32307760</v>
      </c>
      <c r="F33" s="27">
        <v>5.4886296207724783E-2</v>
      </c>
    </row>
    <row r="34" spans="1:6" x14ac:dyDescent="0.2">
      <c r="A34" s="52" t="s">
        <v>70</v>
      </c>
      <c r="B34" s="28" t="s">
        <v>74</v>
      </c>
      <c r="C34" s="26">
        <v>501742515</v>
      </c>
      <c r="D34" s="26">
        <v>416305861</v>
      </c>
      <c r="E34" s="26">
        <v>-85436654</v>
      </c>
      <c r="F34" s="27">
        <v>-0.17027987751845186</v>
      </c>
    </row>
    <row r="35" spans="1:6" x14ac:dyDescent="0.2">
      <c r="A35" s="48">
        <v>1</v>
      </c>
      <c r="B35" s="16" t="s">
        <v>35</v>
      </c>
      <c r="C35" s="17">
        <v>52565851</v>
      </c>
      <c r="D35" s="17">
        <v>61692530</v>
      </c>
      <c r="E35" s="17">
        <v>9126679</v>
      </c>
      <c r="F35" s="18">
        <v>0.17362372769347911</v>
      </c>
    </row>
    <row r="36" spans="1:6" x14ac:dyDescent="0.2">
      <c r="A36" s="48">
        <v>2</v>
      </c>
      <c r="B36" s="16" t="s">
        <v>36</v>
      </c>
      <c r="C36" s="17">
        <v>42298027</v>
      </c>
      <c r="D36" s="17">
        <v>50438677</v>
      </c>
      <c r="E36" s="17">
        <v>8140650</v>
      </c>
      <c r="F36" s="18">
        <v>0.19245933149553296</v>
      </c>
    </row>
    <row r="37" spans="1:6" x14ac:dyDescent="0.2">
      <c r="A37" s="48">
        <v>3</v>
      </c>
      <c r="B37" s="16" t="s">
        <v>37</v>
      </c>
      <c r="C37" s="17">
        <v>72344601</v>
      </c>
      <c r="D37" s="17">
        <v>75508183</v>
      </c>
      <c r="E37" s="17">
        <v>3163582</v>
      </c>
      <c r="F37" s="18">
        <v>4.3729344778610457E-2</v>
      </c>
    </row>
    <row r="38" spans="1:6" x14ac:dyDescent="0.2">
      <c r="A38" s="49">
        <v>4</v>
      </c>
      <c r="B38" s="16" t="s">
        <v>38</v>
      </c>
      <c r="C38" s="17">
        <v>46663508</v>
      </c>
      <c r="D38" s="17">
        <v>44339537</v>
      </c>
      <c r="E38" s="17">
        <v>-2323971</v>
      </c>
      <c r="F38" s="18">
        <v>-4.9802749506102306E-2</v>
      </c>
    </row>
    <row r="39" spans="1:6" x14ac:dyDescent="0.2">
      <c r="A39" s="48">
        <v>5</v>
      </c>
      <c r="B39" s="16" t="s">
        <v>39</v>
      </c>
      <c r="C39" s="17">
        <v>271156765</v>
      </c>
      <c r="D39" s="17">
        <v>173336914</v>
      </c>
      <c r="E39" s="17">
        <v>-97819851</v>
      </c>
      <c r="F39" s="18">
        <v>-0.36075017711617852</v>
      </c>
    </row>
    <row r="40" spans="1:6" x14ac:dyDescent="0.2">
      <c r="A40" s="49">
        <v>6</v>
      </c>
      <c r="B40" s="16" t="s">
        <v>40</v>
      </c>
      <c r="C40" s="17">
        <v>297878</v>
      </c>
      <c r="D40" s="17">
        <v>2214</v>
      </c>
      <c r="E40" s="17">
        <v>-295664</v>
      </c>
      <c r="F40" s="18">
        <v>-0.99256742693317401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1048</v>
      </c>
      <c r="E41" s="17">
        <v>1048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7700912</v>
      </c>
      <c r="D42" s="17">
        <v>2114925</v>
      </c>
      <c r="E42" s="17">
        <v>-5585987</v>
      </c>
      <c r="F42" s="18">
        <v>-0.7253669435516209</v>
      </c>
    </row>
    <row r="43" spans="1:6" x14ac:dyDescent="0.2">
      <c r="A43" s="48">
        <v>9</v>
      </c>
      <c r="B43" s="16" t="s">
        <v>43</v>
      </c>
      <c r="C43" s="17">
        <v>3307826</v>
      </c>
      <c r="D43" s="17">
        <v>3338243</v>
      </c>
      <c r="E43" s="17">
        <v>30417</v>
      </c>
      <c r="F43" s="18">
        <v>9.1954655414159259E-3</v>
      </c>
    </row>
    <row r="44" spans="1:6" x14ac:dyDescent="0.2">
      <c r="A44" s="48">
        <v>10</v>
      </c>
      <c r="B44" s="16" t="s">
        <v>44</v>
      </c>
      <c r="C44" s="17">
        <v>6230</v>
      </c>
      <c r="D44" s="17">
        <v>0</v>
      </c>
      <c r="E44" s="17">
        <v>-6230</v>
      </c>
      <c r="F44" s="18">
        <v>-1</v>
      </c>
    </row>
    <row r="45" spans="1:6" x14ac:dyDescent="0.2">
      <c r="A45" s="48">
        <v>11</v>
      </c>
      <c r="B45" s="16" t="s">
        <v>79</v>
      </c>
      <c r="C45" s="17">
        <v>3203894</v>
      </c>
      <c r="D45" s="17">
        <v>3282232</v>
      </c>
      <c r="E45" s="17">
        <v>78338</v>
      </c>
      <c r="F45" s="18">
        <v>2.4450871345930825E-2</v>
      </c>
    </row>
    <row r="46" spans="1:6" x14ac:dyDescent="0.2">
      <c r="A46" s="48">
        <v>12</v>
      </c>
      <c r="B46" s="16" t="s">
        <v>45</v>
      </c>
      <c r="C46" s="17">
        <v>2178843</v>
      </c>
      <c r="D46" s="17">
        <v>2239830</v>
      </c>
      <c r="E46" s="17">
        <v>60987</v>
      </c>
      <c r="F46" s="18">
        <v>2.7990543605023399E-2</v>
      </c>
    </row>
    <row r="47" spans="1:6" x14ac:dyDescent="0.2">
      <c r="A47" s="48">
        <v>13</v>
      </c>
      <c r="B47" s="16" t="s">
        <v>46</v>
      </c>
      <c r="C47" s="17">
        <v>12671</v>
      </c>
      <c r="D47" s="17">
        <v>1441</v>
      </c>
      <c r="E47" s="17">
        <v>-11230</v>
      </c>
      <c r="F47" s="18">
        <v>-0.88627574777049956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16</v>
      </c>
      <c r="B50" s="16" t="s">
        <v>49</v>
      </c>
      <c r="C50" s="17">
        <v>5509</v>
      </c>
      <c r="D50" s="17">
        <v>10087</v>
      </c>
      <c r="E50" s="17">
        <v>4578</v>
      </c>
      <c r="F50" s="18">
        <v>0.83100381194409145</v>
      </c>
    </row>
    <row r="51" spans="1:6" x14ac:dyDescent="0.2">
      <c r="A51" s="50" t="s">
        <v>1</v>
      </c>
      <c r="B51" s="22" t="s">
        <v>50</v>
      </c>
      <c r="C51" s="23">
        <v>413653510</v>
      </c>
      <c r="D51" s="23">
        <v>303841650</v>
      </c>
      <c r="E51" s="23">
        <v>-109811860</v>
      </c>
      <c r="F51" s="24">
        <v>-0.26546821759109451</v>
      </c>
    </row>
    <row r="52" spans="1:6" x14ac:dyDescent="0.2">
      <c r="A52" s="49">
        <v>1</v>
      </c>
      <c r="B52" s="28" t="s">
        <v>51</v>
      </c>
      <c r="C52" s="26">
        <v>393886038</v>
      </c>
      <c r="D52" s="26">
        <v>287745650</v>
      </c>
      <c r="E52" s="26">
        <v>-106140388</v>
      </c>
      <c r="F52" s="27">
        <v>-0.26946979014270112</v>
      </c>
    </row>
    <row r="53" spans="1:6" x14ac:dyDescent="0.2">
      <c r="A53" s="49" t="s">
        <v>2</v>
      </c>
      <c r="B53" s="16" t="s">
        <v>52</v>
      </c>
      <c r="C53" s="17">
        <v>181467996</v>
      </c>
      <c r="D53" s="17">
        <v>181467996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10087219</v>
      </c>
      <c r="D54" s="17">
        <v>18219689</v>
      </c>
      <c r="E54" s="17">
        <v>8132470</v>
      </c>
      <c r="F54" s="18">
        <v>0.80621527102762425</v>
      </c>
    </row>
    <row r="55" spans="1:6" x14ac:dyDescent="0.2">
      <c r="A55" s="49" t="s">
        <v>4</v>
      </c>
      <c r="B55" s="16" t="s">
        <v>54</v>
      </c>
      <c r="C55" s="17">
        <v>202330823</v>
      </c>
      <c r="D55" s="17">
        <v>88057965</v>
      </c>
      <c r="E55" s="17">
        <v>-114272858</v>
      </c>
      <c r="F55" s="18">
        <v>-0.56478225267733917</v>
      </c>
    </row>
    <row r="56" spans="1:6" x14ac:dyDescent="0.2">
      <c r="A56" s="49" t="s">
        <v>5</v>
      </c>
      <c r="B56" s="28" t="s">
        <v>55</v>
      </c>
      <c r="C56" s="26">
        <v>19767472</v>
      </c>
      <c r="D56" s="26">
        <v>16096000</v>
      </c>
      <c r="E56" s="26">
        <v>-3671472</v>
      </c>
      <c r="F56" s="27">
        <v>-0.1857330062235576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2047462389</v>
      </c>
      <c r="D59" s="33">
        <v>1850904850</v>
      </c>
      <c r="E59" s="33">
        <v>-196557539</v>
      </c>
      <c r="F59" s="34">
        <v>-9.6000561502866288E-2</v>
      </c>
    </row>
    <row r="60" spans="1:6" ht="13.5" thickTop="1" x14ac:dyDescent="0.2">
      <c r="A60" s="47" t="s">
        <v>7</v>
      </c>
      <c r="B60" s="13" t="s">
        <v>69</v>
      </c>
      <c r="C60" s="14">
        <v>37409851</v>
      </c>
      <c r="D60" s="14">
        <v>4500624</v>
      </c>
      <c r="E60" s="14">
        <v>-32909227</v>
      </c>
      <c r="F60" s="15">
        <v>-0.87969414793980338</v>
      </c>
    </row>
    <row r="61" spans="1:6" s="35" customFormat="1" x14ac:dyDescent="0.2">
      <c r="A61" s="55"/>
      <c r="B61" s="36" t="s">
        <v>59</v>
      </c>
      <c r="C61" s="37">
        <v>36804378</v>
      </c>
      <c r="D61" s="37">
        <v>3899392</v>
      </c>
      <c r="E61" s="37">
        <v>-32904986</v>
      </c>
      <c r="F61" s="38">
        <v>-0.89405086536172407</v>
      </c>
    </row>
    <row r="62" spans="1:6" x14ac:dyDescent="0.2">
      <c r="A62" s="48">
        <v>1</v>
      </c>
      <c r="B62" s="16" t="s">
        <v>60</v>
      </c>
      <c r="C62" s="17">
        <v>36699378</v>
      </c>
      <c r="D62" s="17">
        <v>3896392</v>
      </c>
      <c r="E62" s="17">
        <v>-32802986</v>
      </c>
      <c r="F62" s="18">
        <v>-0.89382948125169859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105000</v>
      </c>
      <c r="D64" s="17">
        <v>3000</v>
      </c>
      <c r="E64" s="17">
        <v>-102000</v>
      </c>
      <c r="F64" s="18">
        <v>-0.97142857142857142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605473</v>
      </c>
      <c r="D69" s="37">
        <v>601232</v>
      </c>
      <c r="E69" s="37">
        <v>-4241</v>
      </c>
      <c r="F69" s="38">
        <v>-7.0044411559226916E-3</v>
      </c>
    </row>
    <row r="70" spans="1:6" x14ac:dyDescent="0.2">
      <c r="A70" s="48">
        <v>8</v>
      </c>
      <c r="B70" s="16" t="s">
        <v>66</v>
      </c>
      <c r="C70" s="17">
        <v>605473</v>
      </c>
      <c r="D70" s="17">
        <v>601232</v>
      </c>
      <c r="E70" s="17">
        <v>-4241</v>
      </c>
      <c r="F70" s="18">
        <v>-7.0044411559226916E-3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2084872240</v>
      </c>
      <c r="D73" s="43">
        <v>1855405474</v>
      </c>
      <c r="E73" s="43">
        <v>-229466766</v>
      </c>
      <c r="F73" s="44">
        <v>-0.11006274705830421</v>
      </c>
    </row>
    <row r="74" spans="1:6" ht="13.5" thickTop="1" x14ac:dyDescent="0.2">
      <c r="A74" s="57"/>
      <c r="B74" s="6"/>
    </row>
    <row r="75" spans="1:6" x14ac:dyDescent="0.2">
      <c r="A75" s="7"/>
    </row>
  </sheetData>
  <mergeCells count="2">
    <mergeCell ref="A1:F1"/>
    <mergeCell ref="E2:F2"/>
  </mergeCells>
  <conditionalFormatting sqref="B8">
    <cfRule type="duplicateValues" dxfId="135" priority="7" stopIfTrue="1"/>
    <cfRule type="duplicateValues" dxfId="134" priority="8" stopIfTrue="1"/>
  </conditionalFormatting>
  <conditionalFormatting sqref="B8">
    <cfRule type="duplicateValues" dxfId="133" priority="9" stopIfTrue="1"/>
  </conditionalFormatting>
  <conditionalFormatting sqref="B27">
    <cfRule type="duplicateValues" dxfId="132" priority="10" stopIfTrue="1"/>
    <cfRule type="duplicateValues" dxfId="131" priority="11" stopIfTrue="1"/>
  </conditionalFormatting>
  <conditionalFormatting sqref="B27">
    <cfRule type="duplicateValues" dxfId="130" priority="12" stopIfTrue="1"/>
  </conditionalFormatting>
  <conditionalFormatting sqref="B66">
    <cfRule type="duplicateValues" dxfId="129" priority="13" stopIfTrue="1"/>
    <cfRule type="duplicateValues" dxfId="128" priority="14" stopIfTrue="1"/>
  </conditionalFormatting>
  <conditionalFormatting sqref="B66">
    <cfRule type="duplicateValues" dxfId="127" priority="15" stopIfTrue="1"/>
  </conditionalFormatting>
  <conditionalFormatting sqref="B57">
    <cfRule type="duplicateValues" dxfId="126" priority="16" stopIfTrue="1"/>
    <cfRule type="duplicateValues" dxfId="125" priority="17" stopIfTrue="1"/>
  </conditionalFormatting>
  <conditionalFormatting sqref="B57">
    <cfRule type="duplicateValues" dxfId="124" priority="18" stopIfTrue="1"/>
  </conditionalFormatting>
  <conditionalFormatting sqref="B73">
    <cfRule type="duplicateValues" dxfId="123" priority="5" stopIfTrue="1"/>
  </conditionalFormatting>
  <conditionalFormatting sqref="B73">
    <cfRule type="duplicateValues" dxfId="122" priority="6" stopIfTrue="1"/>
  </conditionalFormatting>
  <conditionalFormatting sqref="B69:B72 B6:B7 B58:B65 B9:B26 B28:B56">
    <cfRule type="duplicateValues" dxfId="121" priority="19" stopIfTrue="1"/>
    <cfRule type="duplicateValues" dxfId="120" priority="20" stopIfTrue="1"/>
  </conditionalFormatting>
  <conditionalFormatting sqref="B69:B72 B4:B7 B58:B65 B9:B26 B28:B56">
    <cfRule type="duplicateValues" dxfId="119" priority="21" stopIfTrue="1"/>
  </conditionalFormatting>
  <conditionalFormatting sqref="B58:B66 B5:B56 B69:B72">
    <cfRule type="duplicateValues" dxfId="118" priority="22" stopIfTrue="1"/>
  </conditionalFormatting>
  <conditionalFormatting sqref="B67:B68">
    <cfRule type="duplicateValues" dxfId="117" priority="1" stopIfTrue="1"/>
    <cfRule type="duplicateValues" dxfId="116" priority="2" stopIfTrue="1"/>
  </conditionalFormatting>
  <conditionalFormatting sqref="B67:B68">
    <cfRule type="duplicateValues" dxfId="115" priority="3" stopIfTrue="1"/>
  </conditionalFormatting>
  <conditionalFormatting sqref="B67:B68">
    <cfRule type="duplicateValues" dxfId="114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8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ht="21.75" customHeight="1" x14ac:dyDescent="0.2">
      <c r="A1" s="80" t="s">
        <v>97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43.5" customHeight="1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1649719260</v>
      </c>
      <c r="D4" s="14">
        <v>1597710813</v>
      </c>
      <c r="E4" s="14">
        <v>-52008447</v>
      </c>
      <c r="F4" s="15">
        <v>-3.1525634852562767E-2</v>
      </c>
    </row>
    <row r="5" spans="1:6" x14ac:dyDescent="0.2">
      <c r="A5" s="65">
        <v>1</v>
      </c>
      <c r="B5" s="16" t="s">
        <v>8</v>
      </c>
      <c r="C5" s="17">
        <v>48351</v>
      </c>
      <c r="D5" s="17">
        <v>39778</v>
      </c>
      <c r="E5" s="17">
        <v>-8573</v>
      </c>
      <c r="F5" s="18">
        <v>-0.17730760480651897</v>
      </c>
    </row>
    <row r="6" spans="1:6" x14ac:dyDescent="0.2">
      <c r="A6" s="66">
        <v>2</v>
      </c>
      <c r="B6" s="16" t="s">
        <v>9</v>
      </c>
      <c r="C6" s="17">
        <v>599272006</v>
      </c>
      <c r="D6" s="17">
        <v>589294274</v>
      </c>
      <c r="E6" s="17">
        <v>-9977732</v>
      </c>
      <c r="F6" s="18">
        <v>-1.6649754869410671E-2</v>
      </c>
    </row>
    <row r="7" spans="1:6" x14ac:dyDescent="0.2">
      <c r="A7" s="65">
        <v>3</v>
      </c>
      <c r="B7" s="16" t="s">
        <v>10</v>
      </c>
      <c r="C7" s="17">
        <v>60726188</v>
      </c>
      <c r="D7" s="17">
        <v>25074587</v>
      </c>
      <c r="E7" s="17">
        <v>-35651601</v>
      </c>
      <c r="F7" s="18">
        <v>-0.58708774869912794</v>
      </c>
    </row>
    <row r="8" spans="1:6" x14ac:dyDescent="0.2">
      <c r="A8" s="65">
        <v>4</v>
      </c>
      <c r="B8" s="16" t="s">
        <v>11</v>
      </c>
      <c r="C8" s="17">
        <v>52138070</v>
      </c>
      <c r="D8" s="17">
        <v>41368179</v>
      </c>
      <c r="E8" s="17">
        <v>-10769891</v>
      </c>
      <c r="F8" s="18">
        <v>-0.20656481914271085</v>
      </c>
    </row>
    <row r="9" spans="1:6" x14ac:dyDescent="0.2">
      <c r="A9" s="66">
        <v>5</v>
      </c>
      <c r="B9" s="16" t="s">
        <v>12</v>
      </c>
      <c r="C9" s="17">
        <v>38916023</v>
      </c>
      <c r="D9" s="17">
        <v>2879494</v>
      </c>
      <c r="E9" s="17">
        <v>-36036529</v>
      </c>
      <c r="F9" s="18">
        <v>-0.92600749567857954</v>
      </c>
    </row>
    <row r="10" spans="1:6" ht="25.5" x14ac:dyDescent="0.2">
      <c r="A10" s="65">
        <v>6</v>
      </c>
      <c r="B10" s="16" t="s">
        <v>81</v>
      </c>
      <c r="C10" s="17">
        <v>34973949</v>
      </c>
      <c r="D10" s="17">
        <v>74863989</v>
      </c>
      <c r="E10" s="17">
        <v>39890040</v>
      </c>
      <c r="F10" s="18">
        <v>1.1405643669235066</v>
      </c>
    </row>
    <row r="11" spans="1:6" x14ac:dyDescent="0.2">
      <c r="A11" s="65">
        <v>7</v>
      </c>
      <c r="B11" s="16" t="s">
        <v>13</v>
      </c>
      <c r="C11" s="17">
        <v>13227417</v>
      </c>
      <c r="D11" s="17">
        <v>15820289</v>
      </c>
      <c r="E11" s="17">
        <v>2592872</v>
      </c>
      <c r="F11" s="18">
        <v>0.19602254922484108</v>
      </c>
    </row>
    <row r="12" spans="1:6" x14ac:dyDescent="0.2">
      <c r="A12" s="66">
        <v>8</v>
      </c>
      <c r="B12" s="16" t="s">
        <v>14</v>
      </c>
      <c r="C12" s="17">
        <v>63131534</v>
      </c>
      <c r="D12" s="17">
        <v>63483958</v>
      </c>
      <c r="E12" s="17">
        <v>352424</v>
      </c>
      <c r="F12" s="18">
        <v>5.582376629720498E-3</v>
      </c>
    </row>
    <row r="13" spans="1:6" ht="25.5" x14ac:dyDescent="0.2">
      <c r="A13" s="65">
        <v>9</v>
      </c>
      <c r="B13" s="16" t="s">
        <v>15</v>
      </c>
      <c r="C13" s="17">
        <v>54781265</v>
      </c>
      <c r="D13" s="17">
        <v>57497623</v>
      </c>
      <c r="E13" s="17">
        <v>2716358</v>
      </c>
      <c r="F13" s="18">
        <v>4.9585528921247013E-2</v>
      </c>
    </row>
    <row r="14" spans="1:6" x14ac:dyDescent="0.2">
      <c r="A14" s="65">
        <v>10</v>
      </c>
      <c r="B14" s="16" t="s">
        <v>16</v>
      </c>
      <c r="C14" s="17">
        <v>47491527</v>
      </c>
      <c r="D14" s="17">
        <v>55793880</v>
      </c>
      <c r="E14" s="17">
        <v>8302353</v>
      </c>
      <c r="F14" s="18">
        <v>0.174817562720188</v>
      </c>
    </row>
    <row r="15" spans="1:6" x14ac:dyDescent="0.2">
      <c r="A15" s="66">
        <v>11</v>
      </c>
      <c r="B15" s="16" t="s">
        <v>83</v>
      </c>
      <c r="C15" s="17">
        <v>414852020</v>
      </c>
      <c r="D15" s="17">
        <v>397607779</v>
      </c>
      <c r="E15" s="17">
        <v>-17244241</v>
      </c>
      <c r="F15" s="18">
        <v>-4.1567209917406256E-2</v>
      </c>
    </row>
    <row r="16" spans="1:6" x14ac:dyDescent="0.2">
      <c r="A16" s="65">
        <v>12</v>
      </c>
      <c r="B16" s="16" t="s">
        <v>18</v>
      </c>
      <c r="C16" s="17">
        <v>15685701</v>
      </c>
      <c r="D16" s="17">
        <v>22631516</v>
      </c>
      <c r="E16" s="17">
        <v>6945815</v>
      </c>
      <c r="F16" s="18">
        <v>0.44281189600643289</v>
      </c>
    </row>
    <row r="17" spans="1:6" x14ac:dyDescent="0.2">
      <c r="A17" s="65">
        <v>13</v>
      </c>
      <c r="B17" s="16" t="s">
        <v>19</v>
      </c>
      <c r="C17" s="17">
        <v>59363384</v>
      </c>
      <c r="D17" s="17">
        <v>35939387</v>
      </c>
      <c r="E17" s="17">
        <v>-23423997</v>
      </c>
      <c r="F17" s="18">
        <v>-0.39458661925337679</v>
      </c>
    </row>
    <row r="18" spans="1:6" x14ac:dyDescent="0.2">
      <c r="A18" s="66">
        <v>14</v>
      </c>
      <c r="B18" s="16" t="s">
        <v>20</v>
      </c>
      <c r="C18" s="17">
        <v>8946968</v>
      </c>
      <c r="D18" s="17">
        <v>8603972</v>
      </c>
      <c r="E18" s="17">
        <v>-342996</v>
      </c>
      <c r="F18" s="18">
        <v>-3.8336562732760426E-2</v>
      </c>
    </row>
    <row r="19" spans="1:6" x14ac:dyDescent="0.2">
      <c r="A19" s="65">
        <v>15</v>
      </c>
      <c r="B19" s="16" t="s">
        <v>21</v>
      </c>
      <c r="C19" s="17">
        <v>6718072</v>
      </c>
      <c r="D19" s="17">
        <v>3505367</v>
      </c>
      <c r="E19" s="17">
        <v>-3212705</v>
      </c>
      <c r="F19" s="18">
        <v>-0.47821830429920964</v>
      </c>
    </row>
    <row r="20" spans="1:6" x14ac:dyDescent="0.2">
      <c r="A20" s="65">
        <v>16</v>
      </c>
      <c r="B20" s="16" t="s">
        <v>22</v>
      </c>
      <c r="C20" s="17">
        <v>178800</v>
      </c>
      <c r="D20" s="17">
        <v>4487450</v>
      </c>
      <c r="E20" s="17">
        <v>4308650</v>
      </c>
      <c r="F20" s="18">
        <v>24.097595078299776</v>
      </c>
    </row>
    <row r="21" spans="1:6" x14ac:dyDescent="0.2">
      <c r="A21" s="66">
        <v>17</v>
      </c>
      <c r="B21" s="16" t="s">
        <v>23</v>
      </c>
      <c r="C21" s="17">
        <v>12606918</v>
      </c>
      <c r="D21" s="17">
        <v>14012061</v>
      </c>
      <c r="E21" s="17">
        <v>1405143</v>
      </c>
      <c r="F21" s="18">
        <v>0.11145808991539408</v>
      </c>
    </row>
    <row r="22" spans="1:6" x14ac:dyDescent="0.2">
      <c r="A22" s="65">
        <v>18</v>
      </c>
      <c r="B22" s="16" t="s">
        <v>24</v>
      </c>
      <c r="C22" s="17">
        <v>570700</v>
      </c>
      <c r="D22" s="17">
        <v>1430763</v>
      </c>
      <c r="E22" s="17">
        <v>860063</v>
      </c>
      <c r="F22" s="18">
        <v>1.5070317154371824</v>
      </c>
    </row>
    <row r="23" spans="1:6" x14ac:dyDescent="0.2">
      <c r="A23" s="65">
        <v>19</v>
      </c>
      <c r="B23" s="16" t="s">
        <v>25</v>
      </c>
      <c r="C23" s="17">
        <v>3640353</v>
      </c>
      <c r="D23" s="17">
        <v>1919606</v>
      </c>
      <c r="E23" s="17">
        <v>-1720747</v>
      </c>
      <c r="F23" s="18">
        <v>-0.47268685207176342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56893769</v>
      </c>
      <c r="D25" s="17">
        <v>51323553</v>
      </c>
      <c r="E25" s="17">
        <v>-5570216</v>
      </c>
      <c r="F25" s="18">
        <v>-9.7905554472933587E-2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5069</v>
      </c>
      <c r="E26" s="17">
        <v>5069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476000</v>
      </c>
      <c r="D27" s="17">
        <v>13340250</v>
      </c>
      <c r="E27" s="17">
        <v>12864250</v>
      </c>
      <c r="F27" s="18">
        <v>27.025735294117649</v>
      </c>
    </row>
    <row r="28" spans="1:6" x14ac:dyDescent="0.2">
      <c r="A28" s="65">
        <v>24</v>
      </c>
      <c r="B28" s="16" t="s">
        <v>29</v>
      </c>
      <c r="C28" s="17">
        <v>1609139</v>
      </c>
      <c r="D28" s="17">
        <v>1258330</v>
      </c>
      <c r="E28" s="17">
        <v>-350809</v>
      </c>
      <c r="F28" s="18">
        <v>-0.21801037697799874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93888316</v>
      </c>
      <c r="D30" s="17">
        <v>104004901</v>
      </c>
      <c r="E30" s="17">
        <v>10116585</v>
      </c>
      <c r="F30" s="18">
        <v>0.10775126694145842</v>
      </c>
    </row>
    <row r="31" spans="1:6" x14ac:dyDescent="0.2">
      <c r="A31" s="65">
        <v>27</v>
      </c>
      <c r="B31" s="19" t="s">
        <v>32</v>
      </c>
      <c r="C31" s="20">
        <v>9582790</v>
      </c>
      <c r="D31" s="20">
        <v>11524758</v>
      </c>
      <c r="E31" s="20">
        <v>1941968</v>
      </c>
      <c r="F31" s="21">
        <v>0.20265162859668218</v>
      </c>
    </row>
    <row r="32" spans="1:6" x14ac:dyDescent="0.2">
      <c r="A32" s="67" t="s">
        <v>77</v>
      </c>
      <c r="B32" s="22" t="s">
        <v>33</v>
      </c>
      <c r="C32" s="23">
        <v>2177741192</v>
      </c>
      <c r="D32" s="23">
        <v>2239717360</v>
      </c>
      <c r="E32" s="23">
        <v>61976168</v>
      </c>
      <c r="F32" s="24">
        <v>2.8458922588079583E-2</v>
      </c>
    </row>
    <row r="33" spans="1:6" x14ac:dyDescent="0.2">
      <c r="A33" s="68" t="s">
        <v>0</v>
      </c>
      <c r="B33" s="25" t="s">
        <v>34</v>
      </c>
      <c r="C33" s="26">
        <v>1641459497</v>
      </c>
      <c r="D33" s="26">
        <v>1632937626</v>
      </c>
      <c r="E33" s="26">
        <v>-8521871</v>
      </c>
      <c r="F33" s="27">
        <v>-5.191642569052024E-3</v>
      </c>
    </row>
    <row r="34" spans="1:6" x14ac:dyDescent="0.2">
      <c r="A34" s="69" t="s">
        <v>70</v>
      </c>
      <c r="B34" s="28" t="s">
        <v>74</v>
      </c>
      <c r="C34" s="26">
        <v>536281695</v>
      </c>
      <c r="D34" s="26">
        <v>606779734</v>
      </c>
      <c r="E34" s="26">
        <v>70498039</v>
      </c>
      <c r="F34" s="27">
        <v>0.13145710483368256</v>
      </c>
    </row>
    <row r="35" spans="1:6" x14ac:dyDescent="0.2">
      <c r="A35" s="65">
        <v>1</v>
      </c>
      <c r="B35" s="16" t="s">
        <v>35</v>
      </c>
      <c r="C35" s="17">
        <v>125015105</v>
      </c>
      <c r="D35" s="17">
        <v>134267741</v>
      </c>
      <c r="E35" s="17">
        <v>9252636</v>
      </c>
      <c r="F35" s="18">
        <v>7.4012144372473943E-2</v>
      </c>
    </row>
    <row r="36" spans="1:6" x14ac:dyDescent="0.2">
      <c r="A36" s="65">
        <v>2</v>
      </c>
      <c r="B36" s="16" t="s">
        <v>36</v>
      </c>
      <c r="C36" s="17">
        <v>101426843</v>
      </c>
      <c r="D36" s="17">
        <v>69916252</v>
      </c>
      <c r="E36" s="17">
        <v>-31510591</v>
      </c>
      <c r="F36" s="18">
        <v>-0.31067309272358989</v>
      </c>
    </row>
    <row r="37" spans="1:6" x14ac:dyDescent="0.2">
      <c r="A37" s="65">
        <v>3</v>
      </c>
      <c r="B37" s="16" t="s">
        <v>37</v>
      </c>
      <c r="C37" s="17">
        <v>147090215</v>
      </c>
      <c r="D37" s="17">
        <v>254247321</v>
      </c>
      <c r="E37" s="17">
        <v>107157106</v>
      </c>
      <c r="F37" s="18">
        <v>0.72851281099833876</v>
      </c>
    </row>
    <row r="38" spans="1:6" x14ac:dyDescent="0.2">
      <c r="A38" s="65">
        <v>4</v>
      </c>
      <c r="B38" s="16" t="s">
        <v>38</v>
      </c>
      <c r="C38" s="17">
        <v>118227867</v>
      </c>
      <c r="D38" s="17">
        <v>120381998</v>
      </c>
      <c r="E38" s="17">
        <v>2154131</v>
      </c>
      <c r="F38" s="18">
        <v>1.8220162933329398E-2</v>
      </c>
    </row>
    <row r="39" spans="1:6" x14ac:dyDescent="0.2">
      <c r="A39" s="65">
        <v>5</v>
      </c>
      <c r="B39" s="16" t="s">
        <v>39</v>
      </c>
      <c r="C39" s="17">
        <v>389552</v>
      </c>
      <c r="D39" s="17">
        <v>88465</v>
      </c>
      <c r="E39" s="17">
        <v>-301087</v>
      </c>
      <c r="F39" s="18">
        <v>-0.77290579948248239</v>
      </c>
    </row>
    <row r="40" spans="1:6" x14ac:dyDescent="0.2">
      <c r="A40" s="65">
        <v>6</v>
      </c>
      <c r="B40" s="16" t="s">
        <v>40</v>
      </c>
      <c r="C40" s="17">
        <v>-102300</v>
      </c>
      <c r="D40" s="17">
        <v>72992</v>
      </c>
      <c r="E40" s="17">
        <v>175292</v>
      </c>
      <c r="F40" s="18">
        <v>-1.7135092864125121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23038532</v>
      </c>
      <c r="D42" s="17">
        <v>7242949</v>
      </c>
      <c r="E42" s="17">
        <v>-15795583</v>
      </c>
      <c r="F42" s="18">
        <v>-0.68561586302460586</v>
      </c>
    </row>
    <row r="43" spans="1:6" x14ac:dyDescent="0.2">
      <c r="A43" s="65">
        <v>9</v>
      </c>
      <c r="B43" s="16" t="s">
        <v>43</v>
      </c>
      <c r="C43" s="17">
        <v>9121885</v>
      </c>
      <c r="D43" s="17">
        <v>7219747</v>
      </c>
      <c r="E43" s="17">
        <v>-1902138</v>
      </c>
      <c r="F43" s="18">
        <v>-0.20852466348786458</v>
      </c>
    </row>
    <row r="44" spans="1:6" x14ac:dyDescent="0.2">
      <c r="A44" s="65">
        <v>10</v>
      </c>
      <c r="B44" s="16" t="s">
        <v>44</v>
      </c>
      <c r="C44" s="17">
        <v>367716</v>
      </c>
      <c r="D44" s="17">
        <v>450839</v>
      </c>
      <c r="E44" s="17">
        <v>83123</v>
      </c>
      <c r="F44" s="18">
        <v>0.22605217069695094</v>
      </c>
    </row>
    <row r="45" spans="1:6" x14ac:dyDescent="0.2">
      <c r="A45" s="65">
        <v>11</v>
      </c>
      <c r="B45" s="16" t="s">
        <v>84</v>
      </c>
      <c r="C45" s="17">
        <v>4101627</v>
      </c>
      <c r="D45" s="17">
        <v>4822944</v>
      </c>
      <c r="E45" s="17">
        <v>721317</v>
      </c>
      <c r="F45" s="18">
        <v>0.17586118874290624</v>
      </c>
    </row>
    <row r="46" spans="1:6" x14ac:dyDescent="0.2">
      <c r="A46" s="65">
        <v>12</v>
      </c>
      <c r="B46" s="16" t="s">
        <v>45</v>
      </c>
      <c r="C46" s="17">
        <v>5872057</v>
      </c>
      <c r="D46" s="17">
        <v>6044404</v>
      </c>
      <c r="E46" s="17">
        <v>172347</v>
      </c>
      <c r="F46" s="18">
        <v>2.93503622325193E-2</v>
      </c>
    </row>
    <row r="47" spans="1:6" x14ac:dyDescent="0.2">
      <c r="A47" s="65">
        <v>13</v>
      </c>
      <c r="B47" s="16" t="s">
        <v>46</v>
      </c>
      <c r="C47" s="17">
        <v>6588</v>
      </c>
      <c r="D47" s="17">
        <v>32025</v>
      </c>
      <c r="E47" s="17">
        <v>25437</v>
      </c>
      <c r="F47" s="18">
        <v>3.8611111111111107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1782067</v>
      </c>
      <c r="D49" s="17">
        <v>1988897</v>
      </c>
      <c r="E49" s="17">
        <v>206830</v>
      </c>
      <c r="F49" s="18">
        <v>0.11606185401558977</v>
      </c>
    </row>
    <row r="50" spans="1:6" x14ac:dyDescent="0.2">
      <c r="A50" s="65">
        <v>16</v>
      </c>
      <c r="B50" s="16" t="s">
        <v>49</v>
      </c>
      <c r="C50" s="17">
        <v>-56059</v>
      </c>
      <c r="D50" s="17">
        <v>3160</v>
      </c>
      <c r="E50" s="17">
        <v>59219</v>
      </c>
      <c r="F50" s="18">
        <v>-1.0563691824684707</v>
      </c>
    </row>
    <row r="51" spans="1:6" x14ac:dyDescent="0.2">
      <c r="A51" s="67" t="s">
        <v>1</v>
      </c>
      <c r="B51" s="22" t="s">
        <v>50</v>
      </c>
      <c r="C51" s="23">
        <v>160208097</v>
      </c>
      <c r="D51" s="23">
        <v>199163292</v>
      </c>
      <c r="E51" s="23">
        <v>38955195</v>
      </c>
      <c r="F51" s="24">
        <v>0.24315372150010628</v>
      </c>
    </row>
    <row r="52" spans="1:6" x14ac:dyDescent="0.2">
      <c r="A52" s="66">
        <v>1</v>
      </c>
      <c r="B52" s="28" t="s">
        <v>51</v>
      </c>
      <c r="C52" s="26">
        <v>145176027</v>
      </c>
      <c r="D52" s="26">
        <v>166691903</v>
      </c>
      <c r="E52" s="26">
        <v>21515876</v>
      </c>
      <c r="F52" s="27">
        <v>0.14820543339431658</v>
      </c>
    </row>
    <row r="53" spans="1:6" x14ac:dyDescent="0.2">
      <c r="A53" s="66" t="s">
        <v>2</v>
      </c>
      <c r="B53" s="16" t="s">
        <v>52</v>
      </c>
      <c r="C53" s="17">
        <v>84544584</v>
      </c>
      <c r="D53" s="17">
        <v>84544584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29616605</v>
      </c>
      <c r="D54" s="17">
        <v>28772127</v>
      </c>
      <c r="E54" s="17">
        <v>-844478</v>
      </c>
      <c r="F54" s="18">
        <v>-2.8513666573194318E-2</v>
      </c>
    </row>
    <row r="55" spans="1:6" x14ac:dyDescent="0.2">
      <c r="A55" s="66" t="s">
        <v>4</v>
      </c>
      <c r="B55" s="16" t="s">
        <v>54</v>
      </c>
      <c r="C55" s="17">
        <v>31014838</v>
      </c>
      <c r="D55" s="17">
        <v>53375192</v>
      </c>
      <c r="E55" s="17">
        <v>22360354</v>
      </c>
      <c r="F55" s="18">
        <v>0.7209566595189052</v>
      </c>
    </row>
    <row r="56" spans="1:6" x14ac:dyDescent="0.2">
      <c r="A56" s="66" t="s">
        <v>5</v>
      </c>
      <c r="B56" s="28" t="s">
        <v>55</v>
      </c>
      <c r="C56" s="26">
        <v>15032070</v>
      </c>
      <c r="D56" s="26">
        <v>32471389</v>
      </c>
      <c r="E56" s="26">
        <v>17439319</v>
      </c>
      <c r="F56" s="27">
        <v>1.1601408854535671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3987668549</v>
      </c>
      <c r="D59" s="33">
        <v>4036591465</v>
      </c>
      <c r="E59" s="33">
        <v>48922916</v>
      </c>
      <c r="F59" s="34">
        <v>1.2268551259674965E-2</v>
      </c>
    </row>
    <row r="60" spans="1:6" ht="13.5" thickTop="1" x14ac:dyDescent="0.2">
      <c r="A60" s="64" t="s">
        <v>7</v>
      </c>
      <c r="B60" s="13" t="s">
        <v>69</v>
      </c>
      <c r="C60" s="14">
        <v>267678926</v>
      </c>
      <c r="D60" s="14">
        <v>301898172</v>
      </c>
      <c r="E60" s="14">
        <v>34219246</v>
      </c>
      <c r="F60" s="15">
        <v>0.12783690711610229</v>
      </c>
    </row>
    <row r="61" spans="1:6" s="35" customFormat="1" x14ac:dyDescent="0.2">
      <c r="A61" s="72"/>
      <c r="B61" s="36" t="s">
        <v>59</v>
      </c>
      <c r="C61" s="37">
        <v>48300068</v>
      </c>
      <c r="D61" s="37">
        <v>51456729</v>
      </c>
      <c r="E61" s="37">
        <v>3156661</v>
      </c>
      <c r="F61" s="38">
        <v>6.5355208195566172E-2</v>
      </c>
    </row>
    <row r="62" spans="1:6" x14ac:dyDescent="0.2">
      <c r="A62" s="65">
        <v>1</v>
      </c>
      <c r="B62" s="16" t="s">
        <v>60</v>
      </c>
      <c r="C62" s="17">
        <v>10622084</v>
      </c>
      <c r="D62" s="17">
        <v>12827795</v>
      </c>
      <c r="E62" s="17">
        <v>2205711</v>
      </c>
      <c r="F62" s="18">
        <v>0.20765331925448915</v>
      </c>
    </row>
    <row r="63" spans="1:6" x14ac:dyDescent="0.2">
      <c r="A63" s="66">
        <v>2</v>
      </c>
      <c r="B63" s="16" t="s">
        <v>62</v>
      </c>
      <c r="C63" s="17">
        <v>37279047</v>
      </c>
      <c r="D63" s="17">
        <v>38561518</v>
      </c>
      <c r="E63" s="17">
        <v>1282471</v>
      </c>
      <c r="F63" s="18">
        <v>3.440192556424515E-2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398937</v>
      </c>
      <c r="D65" s="17">
        <v>67416</v>
      </c>
      <c r="E65" s="17">
        <v>-331521</v>
      </c>
      <c r="F65" s="18">
        <v>-0.83101091149730411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219378858</v>
      </c>
      <c r="D69" s="37">
        <v>250441443</v>
      </c>
      <c r="E69" s="37">
        <v>31062585</v>
      </c>
      <c r="F69" s="38">
        <v>0.14159333895338255</v>
      </c>
    </row>
    <row r="70" spans="1:6" x14ac:dyDescent="0.2">
      <c r="A70" s="65">
        <v>8</v>
      </c>
      <c r="B70" s="16" t="s">
        <v>66</v>
      </c>
      <c r="C70" s="17">
        <v>445091</v>
      </c>
      <c r="D70" s="17">
        <v>0</v>
      </c>
      <c r="E70" s="17">
        <v>-445091</v>
      </c>
      <c r="F70" s="18">
        <v>-1</v>
      </c>
    </row>
    <row r="71" spans="1:6" x14ac:dyDescent="0.2">
      <c r="A71" s="66">
        <v>9</v>
      </c>
      <c r="B71" s="16" t="s">
        <v>67</v>
      </c>
      <c r="C71" s="17">
        <v>9948856</v>
      </c>
      <c r="D71" s="17">
        <v>1178279</v>
      </c>
      <c r="E71" s="17">
        <v>-8770577</v>
      </c>
      <c r="F71" s="18">
        <v>-0.88156638310977664</v>
      </c>
    </row>
    <row r="72" spans="1:6" ht="13.5" thickBot="1" x14ac:dyDescent="0.25">
      <c r="A72" s="70">
        <v>10</v>
      </c>
      <c r="B72" s="39" t="s">
        <v>68</v>
      </c>
      <c r="C72" s="40">
        <v>208984911</v>
      </c>
      <c r="D72" s="40">
        <v>249263164</v>
      </c>
      <c r="E72" s="40">
        <v>40278253</v>
      </c>
      <c r="F72" s="41">
        <v>0.19273282844807871</v>
      </c>
    </row>
    <row r="73" spans="1:6" s="35" customFormat="1" ht="17.25" customHeight="1" thickTop="1" thickBot="1" x14ac:dyDescent="0.25">
      <c r="A73" s="73"/>
      <c r="B73" s="42" t="s">
        <v>89</v>
      </c>
      <c r="C73" s="43">
        <v>4255347475</v>
      </c>
      <c r="D73" s="43">
        <v>4338489637</v>
      </c>
      <c r="E73" s="43">
        <v>83142162</v>
      </c>
      <c r="F73" s="44">
        <v>1.9538278011010046E-2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113" priority="7" stopIfTrue="1"/>
    <cfRule type="duplicateValues" dxfId="112" priority="8" stopIfTrue="1"/>
  </conditionalFormatting>
  <conditionalFormatting sqref="B8">
    <cfRule type="duplicateValues" dxfId="111" priority="9" stopIfTrue="1"/>
  </conditionalFormatting>
  <conditionalFormatting sqref="B27">
    <cfRule type="duplicateValues" dxfId="110" priority="10" stopIfTrue="1"/>
    <cfRule type="duplicateValues" dxfId="109" priority="11" stopIfTrue="1"/>
  </conditionalFormatting>
  <conditionalFormatting sqref="B27">
    <cfRule type="duplicateValues" dxfId="108" priority="12" stopIfTrue="1"/>
  </conditionalFormatting>
  <conditionalFormatting sqref="B66">
    <cfRule type="duplicateValues" dxfId="107" priority="13" stopIfTrue="1"/>
    <cfRule type="duplicateValues" dxfId="106" priority="14" stopIfTrue="1"/>
  </conditionalFormatting>
  <conditionalFormatting sqref="B66">
    <cfRule type="duplicateValues" dxfId="105" priority="15" stopIfTrue="1"/>
  </conditionalFormatting>
  <conditionalFormatting sqref="B57">
    <cfRule type="duplicateValues" dxfId="104" priority="16" stopIfTrue="1"/>
    <cfRule type="duplicateValues" dxfId="103" priority="17" stopIfTrue="1"/>
  </conditionalFormatting>
  <conditionalFormatting sqref="B57">
    <cfRule type="duplicateValues" dxfId="102" priority="18" stopIfTrue="1"/>
  </conditionalFormatting>
  <conditionalFormatting sqref="B73">
    <cfRule type="duplicateValues" dxfId="101" priority="5" stopIfTrue="1"/>
  </conditionalFormatting>
  <conditionalFormatting sqref="B73">
    <cfRule type="duplicateValues" dxfId="100" priority="6" stopIfTrue="1"/>
  </conditionalFormatting>
  <conditionalFormatting sqref="B69:B72 B6:B7 B58:B65 B9:B26 B28:B56">
    <cfRule type="duplicateValues" dxfId="99" priority="19" stopIfTrue="1"/>
    <cfRule type="duplicateValues" dxfId="98" priority="20" stopIfTrue="1"/>
  </conditionalFormatting>
  <conditionalFormatting sqref="B69:B72 B4:B7 B58:B65 B9:B26 B28:B56">
    <cfRule type="duplicateValues" dxfId="97" priority="21" stopIfTrue="1"/>
  </conditionalFormatting>
  <conditionalFormatting sqref="B58:B66 B5:B56 B69:B72">
    <cfRule type="duplicateValues" dxfId="96" priority="22" stopIfTrue="1"/>
  </conditionalFormatting>
  <conditionalFormatting sqref="B67:B68">
    <cfRule type="duplicateValues" dxfId="95" priority="1" stopIfTrue="1"/>
    <cfRule type="duplicateValues" dxfId="94" priority="2" stopIfTrue="1"/>
  </conditionalFormatting>
  <conditionalFormatting sqref="B67:B68">
    <cfRule type="duplicateValues" dxfId="93" priority="3" stopIfTrue="1"/>
  </conditionalFormatting>
  <conditionalFormatting sqref="B67:B68">
    <cfRule type="duplicateValues" dxfId="92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61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ht="21.75" customHeight="1" x14ac:dyDescent="0.2">
      <c r="A1" s="80" t="s">
        <v>96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43.5" customHeight="1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586906303</v>
      </c>
      <c r="D4" s="14">
        <v>615284683</v>
      </c>
      <c r="E4" s="14">
        <v>28378380</v>
      </c>
      <c r="F4" s="15">
        <v>4.8352488046120135E-2</v>
      </c>
    </row>
    <row r="5" spans="1:6" x14ac:dyDescent="0.2">
      <c r="A5" s="65">
        <v>1</v>
      </c>
      <c r="B5" s="16" t="s">
        <v>8</v>
      </c>
      <c r="C5" s="17">
        <v>3750</v>
      </c>
      <c r="D5" s="17">
        <v>129018</v>
      </c>
      <c r="E5" s="17">
        <v>125268</v>
      </c>
      <c r="F5" s="18">
        <v>33.404800000000002</v>
      </c>
    </row>
    <row r="6" spans="1:6" x14ac:dyDescent="0.2">
      <c r="A6" s="66">
        <v>2</v>
      </c>
      <c r="B6" s="16" t="s">
        <v>9</v>
      </c>
      <c r="C6" s="17">
        <v>357176941</v>
      </c>
      <c r="D6" s="17">
        <v>388331340</v>
      </c>
      <c r="E6" s="17">
        <v>31154399</v>
      </c>
      <c r="F6" s="18">
        <v>8.7223992995673294E-2</v>
      </c>
    </row>
    <row r="7" spans="1:6" x14ac:dyDescent="0.2">
      <c r="A7" s="65">
        <v>3</v>
      </c>
      <c r="B7" s="16" t="s">
        <v>10</v>
      </c>
      <c r="C7" s="17">
        <v>27469288</v>
      </c>
      <c r="D7" s="17">
        <v>13210030</v>
      </c>
      <c r="E7" s="17">
        <v>-14259258</v>
      </c>
      <c r="F7" s="18">
        <v>-0.51909820159881837</v>
      </c>
    </row>
    <row r="8" spans="1:6" x14ac:dyDescent="0.2">
      <c r="A8" s="65">
        <v>4</v>
      </c>
      <c r="B8" s="16" t="s">
        <v>11</v>
      </c>
      <c r="C8" s="17">
        <v>22183286</v>
      </c>
      <c r="D8" s="17">
        <v>23873955</v>
      </c>
      <c r="E8" s="17">
        <v>1690669</v>
      </c>
      <c r="F8" s="18">
        <v>7.6213641207168337E-2</v>
      </c>
    </row>
    <row r="9" spans="1:6" x14ac:dyDescent="0.2">
      <c r="A9" s="66">
        <v>5</v>
      </c>
      <c r="B9" s="16" t="s">
        <v>12</v>
      </c>
      <c r="C9" s="17">
        <v>7140799</v>
      </c>
      <c r="D9" s="17">
        <v>1262863</v>
      </c>
      <c r="E9" s="17">
        <v>-5877936</v>
      </c>
      <c r="F9" s="18">
        <v>-0.82314822192866655</v>
      </c>
    </row>
    <row r="10" spans="1:6" ht="25.5" x14ac:dyDescent="0.2">
      <c r="A10" s="65">
        <v>6</v>
      </c>
      <c r="B10" s="16" t="s">
        <v>81</v>
      </c>
      <c r="C10" s="17">
        <v>25123652</v>
      </c>
      <c r="D10" s="17">
        <v>41705152</v>
      </c>
      <c r="E10" s="17">
        <v>16581500</v>
      </c>
      <c r="F10" s="18">
        <v>0.65999560891863962</v>
      </c>
    </row>
    <row r="11" spans="1:6" x14ac:dyDescent="0.2">
      <c r="A11" s="65">
        <v>7</v>
      </c>
      <c r="B11" s="16" t="s">
        <v>13</v>
      </c>
      <c r="C11" s="17">
        <v>780516</v>
      </c>
      <c r="D11" s="17">
        <v>892164</v>
      </c>
      <c r="E11" s="17">
        <v>111648</v>
      </c>
      <c r="F11" s="18">
        <v>0.14304383254154951</v>
      </c>
    </row>
    <row r="12" spans="1:6" x14ac:dyDescent="0.2">
      <c r="A12" s="66">
        <v>8</v>
      </c>
      <c r="B12" s="16" t="s">
        <v>14</v>
      </c>
      <c r="C12" s="17">
        <v>-21779</v>
      </c>
      <c r="D12" s="17">
        <v>5896</v>
      </c>
      <c r="E12" s="17">
        <v>27675</v>
      </c>
      <c r="F12" s="18">
        <v>-1.2707195004362</v>
      </c>
    </row>
    <row r="13" spans="1:6" ht="25.5" x14ac:dyDescent="0.2">
      <c r="A13" s="65">
        <v>9</v>
      </c>
      <c r="B13" s="16" t="s">
        <v>15</v>
      </c>
      <c r="C13" s="17">
        <v>31692256</v>
      </c>
      <c r="D13" s="17">
        <v>33077285</v>
      </c>
      <c r="E13" s="17">
        <v>1385029</v>
      </c>
      <c r="F13" s="18">
        <v>4.3702442640877415E-2</v>
      </c>
    </row>
    <row r="14" spans="1:6" x14ac:dyDescent="0.2">
      <c r="A14" s="65">
        <v>10</v>
      </c>
      <c r="B14" s="16" t="s">
        <v>16</v>
      </c>
      <c r="C14" s="17">
        <v>35770490</v>
      </c>
      <c r="D14" s="17">
        <v>33837916</v>
      </c>
      <c r="E14" s="17">
        <v>-1932574</v>
      </c>
      <c r="F14" s="18">
        <v>-5.402704855315088E-2</v>
      </c>
    </row>
    <row r="15" spans="1:6" x14ac:dyDescent="0.2">
      <c r="A15" s="66">
        <v>11</v>
      </c>
      <c r="B15" s="16" t="s">
        <v>83</v>
      </c>
      <c r="C15" s="17">
        <v>12651253</v>
      </c>
      <c r="D15" s="17">
        <v>20702790</v>
      </c>
      <c r="E15" s="17">
        <v>8051537</v>
      </c>
      <c r="F15" s="18">
        <v>0.63642209985050502</v>
      </c>
    </row>
    <row r="16" spans="1:6" x14ac:dyDescent="0.2">
      <c r="A16" s="65">
        <v>12</v>
      </c>
      <c r="B16" s="16" t="s">
        <v>18</v>
      </c>
      <c r="C16" s="17">
        <v>14928428</v>
      </c>
      <c r="D16" s="17">
        <v>14755698</v>
      </c>
      <c r="E16" s="17">
        <v>-172730</v>
      </c>
      <c r="F16" s="18">
        <v>-1.1570541787789046E-2</v>
      </c>
    </row>
    <row r="17" spans="1:6" x14ac:dyDescent="0.2">
      <c r="A17" s="65">
        <v>13</v>
      </c>
      <c r="B17" s="16" t="s">
        <v>19</v>
      </c>
      <c r="C17" s="17">
        <v>3065840</v>
      </c>
      <c r="D17" s="17">
        <v>0</v>
      </c>
      <c r="E17" s="17">
        <v>-3065840</v>
      </c>
      <c r="F17" s="18">
        <v>-1</v>
      </c>
    </row>
    <row r="18" spans="1:6" x14ac:dyDescent="0.2">
      <c r="A18" s="66">
        <v>14</v>
      </c>
      <c r="B18" s="16" t="s">
        <v>20</v>
      </c>
      <c r="C18" s="17">
        <v>941124</v>
      </c>
      <c r="D18" s="17">
        <v>1243322</v>
      </c>
      <c r="E18" s="17">
        <v>302198</v>
      </c>
      <c r="F18" s="18">
        <v>0.32110327650766535</v>
      </c>
    </row>
    <row r="19" spans="1:6" x14ac:dyDescent="0.2">
      <c r="A19" s="65">
        <v>15</v>
      </c>
      <c r="B19" s="16" t="s">
        <v>21</v>
      </c>
      <c r="C19" s="17">
        <v>1137070</v>
      </c>
      <c r="D19" s="17">
        <v>1284640</v>
      </c>
      <c r="E19" s="17">
        <v>147570</v>
      </c>
      <c r="F19" s="18">
        <v>0.12978092817504638</v>
      </c>
    </row>
    <row r="20" spans="1:6" x14ac:dyDescent="0.2">
      <c r="A20" s="65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66">
        <v>17</v>
      </c>
      <c r="B21" s="16" t="s">
        <v>23</v>
      </c>
      <c r="C21" s="17">
        <v>4766341</v>
      </c>
      <c r="D21" s="17">
        <v>6820489</v>
      </c>
      <c r="E21" s="17">
        <v>2054148</v>
      </c>
      <c r="F21" s="18">
        <v>0.4309695844254533</v>
      </c>
    </row>
    <row r="22" spans="1:6" x14ac:dyDescent="0.2">
      <c r="A22" s="65">
        <v>18</v>
      </c>
      <c r="B22" s="16" t="s">
        <v>24</v>
      </c>
      <c r="C22" s="17">
        <v>2395020</v>
      </c>
      <c r="D22" s="17">
        <v>2628540</v>
      </c>
      <c r="E22" s="17">
        <v>233520</v>
      </c>
      <c r="F22" s="18">
        <v>9.7502317308414854E-2</v>
      </c>
    </row>
    <row r="23" spans="1:6" x14ac:dyDescent="0.2">
      <c r="A23" s="65">
        <v>19</v>
      </c>
      <c r="B23" s="16" t="s">
        <v>25</v>
      </c>
      <c r="C23" s="17">
        <v>10110</v>
      </c>
      <c r="D23" s="17">
        <v>191772</v>
      </c>
      <c r="E23" s="17">
        <v>181662</v>
      </c>
      <c r="F23" s="18">
        <v>17.968545994065281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4512750</v>
      </c>
      <c r="E27" s="17">
        <v>4512750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1019055</v>
      </c>
      <c r="D28" s="17">
        <v>1505443</v>
      </c>
      <c r="E28" s="17">
        <v>486388</v>
      </c>
      <c r="F28" s="18">
        <v>0.47729317848398756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38672863</v>
      </c>
      <c r="D30" s="17">
        <v>25313620</v>
      </c>
      <c r="E30" s="17">
        <v>-13359243</v>
      </c>
      <c r="F30" s="18">
        <v>-0.34544230666346065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1068318781</v>
      </c>
      <c r="D32" s="23">
        <v>1314419339</v>
      </c>
      <c r="E32" s="23">
        <v>246100558</v>
      </c>
      <c r="F32" s="24">
        <v>0.23036247455056214</v>
      </c>
    </row>
    <row r="33" spans="1:6" x14ac:dyDescent="0.2">
      <c r="A33" s="68" t="s">
        <v>0</v>
      </c>
      <c r="B33" s="25" t="s">
        <v>34</v>
      </c>
      <c r="C33" s="26">
        <v>758889012</v>
      </c>
      <c r="D33" s="26">
        <v>784765091</v>
      </c>
      <c r="E33" s="26">
        <v>25876079</v>
      </c>
      <c r="F33" s="27">
        <v>3.409731672330496E-2</v>
      </c>
    </row>
    <row r="34" spans="1:6" x14ac:dyDescent="0.2">
      <c r="A34" s="69" t="s">
        <v>70</v>
      </c>
      <c r="B34" s="28" t="s">
        <v>74</v>
      </c>
      <c r="C34" s="26">
        <v>309429769</v>
      </c>
      <c r="D34" s="26">
        <v>529654248</v>
      </c>
      <c r="E34" s="26">
        <v>220224479</v>
      </c>
      <c r="F34" s="27">
        <v>0.71171070486110866</v>
      </c>
    </row>
    <row r="35" spans="1:6" x14ac:dyDescent="0.2">
      <c r="A35" s="65">
        <v>1</v>
      </c>
      <c r="B35" s="16" t="s">
        <v>35</v>
      </c>
      <c r="C35" s="17">
        <v>75425181</v>
      </c>
      <c r="D35" s="17">
        <v>93736832</v>
      </c>
      <c r="E35" s="17">
        <v>18311651</v>
      </c>
      <c r="F35" s="18">
        <v>0.24277901301953797</v>
      </c>
    </row>
    <row r="36" spans="1:6" x14ac:dyDescent="0.2">
      <c r="A36" s="65">
        <v>2</v>
      </c>
      <c r="B36" s="16" t="s">
        <v>36</v>
      </c>
      <c r="C36" s="17">
        <v>72434569</v>
      </c>
      <c r="D36" s="17">
        <v>83944878</v>
      </c>
      <c r="E36" s="17">
        <v>11510309</v>
      </c>
      <c r="F36" s="18">
        <v>0.15890629514203369</v>
      </c>
    </row>
    <row r="37" spans="1:6" x14ac:dyDescent="0.2">
      <c r="A37" s="65">
        <v>3</v>
      </c>
      <c r="B37" s="16" t="s">
        <v>37</v>
      </c>
      <c r="C37" s="17">
        <v>94858590</v>
      </c>
      <c r="D37" s="17">
        <v>284721413</v>
      </c>
      <c r="E37" s="17">
        <v>189862823</v>
      </c>
      <c r="F37" s="18">
        <v>2.0015353696486526</v>
      </c>
    </row>
    <row r="38" spans="1:6" x14ac:dyDescent="0.2">
      <c r="A38" s="65">
        <v>4</v>
      </c>
      <c r="B38" s="16" t="s">
        <v>38</v>
      </c>
      <c r="C38" s="17">
        <v>52926233</v>
      </c>
      <c r="D38" s="17">
        <v>54088996</v>
      </c>
      <c r="E38" s="17">
        <v>1162763</v>
      </c>
      <c r="F38" s="18">
        <v>2.1969502344895808E-2</v>
      </c>
    </row>
    <row r="39" spans="1:6" x14ac:dyDescent="0.2">
      <c r="A39" s="65">
        <v>5</v>
      </c>
      <c r="B39" s="16" t="s">
        <v>39</v>
      </c>
      <c r="C39" s="17">
        <v>73233</v>
      </c>
      <c r="D39" s="17">
        <v>0</v>
      </c>
      <c r="E39" s="17">
        <v>-73233</v>
      </c>
      <c r="F39" s="18">
        <v>-1</v>
      </c>
    </row>
    <row r="40" spans="1:6" x14ac:dyDescent="0.2">
      <c r="A40" s="65">
        <v>6</v>
      </c>
      <c r="B40" s="16" t="s">
        <v>40</v>
      </c>
      <c r="C40" s="17">
        <v>-350469</v>
      </c>
      <c r="D40" s="17">
        <v>83097</v>
      </c>
      <c r="E40" s="17">
        <v>433566</v>
      </c>
      <c r="F40" s="18">
        <v>-1.2371022829408593</v>
      </c>
    </row>
    <row r="41" spans="1:6" ht="12" customHeight="1" x14ac:dyDescent="0.2">
      <c r="A41" s="65">
        <v>7</v>
      </c>
      <c r="B41" s="16" t="s">
        <v>41</v>
      </c>
      <c r="C41" s="17">
        <v>14400</v>
      </c>
      <c r="D41" s="17">
        <v>14500</v>
      </c>
      <c r="E41" s="17">
        <v>100</v>
      </c>
      <c r="F41" s="18">
        <v>6.9444444444444198E-3</v>
      </c>
    </row>
    <row r="42" spans="1:6" x14ac:dyDescent="0.2">
      <c r="A42" s="65">
        <v>8</v>
      </c>
      <c r="B42" s="16" t="s">
        <v>42</v>
      </c>
      <c r="C42" s="17">
        <v>122854</v>
      </c>
      <c r="D42" s="17">
        <v>3369</v>
      </c>
      <c r="E42" s="17">
        <v>-119485</v>
      </c>
      <c r="F42" s="18">
        <v>-0.97257720546339554</v>
      </c>
    </row>
    <row r="43" spans="1:6" x14ac:dyDescent="0.2">
      <c r="A43" s="65">
        <v>9</v>
      </c>
      <c r="B43" s="16" t="s">
        <v>43</v>
      </c>
      <c r="C43" s="17">
        <v>7478057</v>
      </c>
      <c r="D43" s="17">
        <v>4523760</v>
      </c>
      <c r="E43" s="17">
        <v>-2954297</v>
      </c>
      <c r="F43" s="18">
        <v>-0.39506211305958217</v>
      </c>
    </row>
    <row r="44" spans="1:6" x14ac:dyDescent="0.2">
      <c r="A44" s="65">
        <v>10</v>
      </c>
      <c r="B44" s="16" t="s">
        <v>44</v>
      </c>
      <c r="C44" s="17">
        <v>71107</v>
      </c>
      <c r="D44" s="17">
        <v>0</v>
      </c>
      <c r="E44" s="17">
        <v>-71107</v>
      </c>
      <c r="F44" s="18">
        <v>-1</v>
      </c>
    </row>
    <row r="45" spans="1:6" x14ac:dyDescent="0.2">
      <c r="A45" s="65">
        <v>11</v>
      </c>
      <c r="B45" s="16" t="s">
        <v>84</v>
      </c>
      <c r="C45" s="17">
        <v>2638691</v>
      </c>
      <c r="D45" s="17">
        <v>3519670</v>
      </c>
      <c r="E45" s="17">
        <v>880979</v>
      </c>
      <c r="F45" s="18">
        <v>0.33386971039807234</v>
      </c>
    </row>
    <row r="46" spans="1:6" x14ac:dyDescent="0.2">
      <c r="A46" s="65">
        <v>12</v>
      </c>
      <c r="B46" s="16" t="s">
        <v>45</v>
      </c>
      <c r="C46" s="17">
        <v>1725984</v>
      </c>
      <c r="D46" s="17">
        <v>2406827</v>
      </c>
      <c r="E46" s="17">
        <v>680843</v>
      </c>
      <c r="F46" s="18">
        <v>0.39446657674694552</v>
      </c>
    </row>
    <row r="47" spans="1:6" x14ac:dyDescent="0.2">
      <c r="A47" s="65">
        <v>13</v>
      </c>
      <c r="B47" s="16" t="s">
        <v>46</v>
      </c>
      <c r="C47" s="17">
        <v>21085</v>
      </c>
      <c r="D47" s="17">
        <v>1039</v>
      </c>
      <c r="E47" s="17">
        <v>-20046</v>
      </c>
      <c r="F47" s="18">
        <v>-0.95072326298316334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1953672</v>
      </c>
      <c r="D49" s="17">
        <v>2545115</v>
      </c>
      <c r="E49" s="17">
        <v>591443</v>
      </c>
      <c r="F49" s="18">
        <v>0.30273403109631514</v>
      </c>
    </row>
    <row r="50" spans="1:6" x14ac:dyDescent="0.2">
      <c r="A50" s="65">
        <v>16</v>
      </c>
      <c r="B50" s="16" t="s">
        <v>49</v>
      </c>
      <c r="C50" s="17">
        <v>36582</v>
      </c>
      <c r="D50" s="17">
        <v>64752</v>
      </c>
      <c r="E50" s="17">
        <v>28170</v>
      </c>
      <c r="F50" s="18">
        <v>0.77005084467771034</v>
      </c>
    </row>
    <row r="51" spans="1:6" x14ac:dyDescent="0.2">
      <c r="A51" s="67" t="s">
        <v>1</v>
      </c>
      <c r="B51" s="22" t="s">
        <v>50</v>
      </c>
      <c r="C51" s="23">
        <v>413437045</v>
      </c>
      <c r="D51" s="23">
        <v>477536765</v>
      </c>
      <c r="E51" s="23">
        <v>64099720</v>
      </c>
      <c r="F51" s="24">
        <v>0.1550410655629566</v>
      </c>
    </row>
    <row r="52" spans="1:6" x14ac:dyDescent="0.2">
      <c r="A52" s="66">
        <v>1</v>
      </c>
      <c r="B52" s="28" t="s">
        <v>51</v>
      </c>
      <c r="C52" s="26">
        <v>409617492</v>
      </c>
      <c r="D52" s="26">
        <v>426228834</v>
      </c>
      <c r="E52" s="26">
        <v>16611342</v>
      </c>
      <c r="F52" s="27">
        <v>4.0553302347742459E-2</v>
      </c>
    </row>
    <row r="53" spans="1:6" x14ac:dyDescent="0.2">
      <c r="A53" s="66" t="s">
        <v>2</v>
      </c>
      <c r="B53" s="16" t="s">
        <v>52</v>
      </c>
      <c r="C53" s="17">
        <v>381737568</v>
      </c>
      <c r="D53" s="17">
        <v>381737568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14083037</v>
      </c>
      <c r="D54" s="17">
        <v>24868147</v>
      </c>
      <c r="E54" s="17">
        <v>10785110</v>
      </c>
      <c r="F54" s="18">
        <v>0.76582274121696914</v>
      </c>
    </row>
    <row r="55" spans="1:6" x14ac:dyDescent="0.2">
      <c r="A55" s="66" t="s">
        <v>4</v>
      </c>
      <c r="B55" s="16" t="s">
        <v>54</v>
      </c>
      <c r="C55" s="17">
        <v>13796887</v>
      </c>
      <c r="D55" s="17">
        <v>19623119</v>
      </c>
      <c r="E55" s="17">
        <v>5826232</v>
      </c>
      <c r="F55" s="18">
        <v>0.42228598378750215</v>
      </c>
    </row>
    <row r="56" spans="1:6" x14ac:dyDescent="0.2">
      <c r="A56" s="66" t="s">
        <v>5</v>
      </c>
      <c r="B56" s="28" t="s">
        <v>55</v>
      </c>
      <c r="C56" s="26">
        <v>3819553</v>
      </c>
      <c r="D56" s="26">
        <v>51307931</v>
      </c>
      <c r="E56" s="26">
        <v>47488378</v>
      </c>
      <c r="F56" s="27">
        <v>12.432967417915133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2068662129</v>
      </c>
      <c r="D59" s="33">
        <v>2407240787</v>
      </c>
      <c r="E59" s="33">
        <v>338578658</v>
      </c>
      <c r="F59" s="34">
        <v>0.16367035160240029</v>
      </c>
    </row>
    <row r="60" spans="1:6" ht="13.5" thickTop="1" x14ac:dyDescent="0.2">
      <c r="A60" s="64" t="s">
        <v>7</v>
      </c>
      <c r="B60" s="13" t="s">
        <v>69</v>
      </c>
      <c r="C60" s="14">
        <v>4151111</v>
      </c>
      <c r="D60" s="14">
        <v>16875084</v>
      </c>
      <c r="E60" s="14">
        <v>12723973</v>
      </c>
      <c r="F60" s="15">
        <v>3.0651970038864293</v>
      </c>
    </row>
    <row r="61" spans="1:6" s="35" customFormat="1" x14ac:dyDescent="0.2">
      <c r="A61" s="72"/>
      <c r="B61" s="36" t="s">
        <v>59</v>
      </c>
      <c r="C61" s="37">
        <v>4151111</v>
      </c>
      <c r="D61" s="37">
        <v>16875084</v>
      </c>
      <c r="E61" s="37">
        <v>12723973</v>
      </c>
      <c r="F61" s="38">
        <v>3.0651970038864293</v>
      </c>
    </row>
    <row r="62" spans="1:6" x14ac:dyDescent="0.2">
      <c r="A62" s="65">
        <v>1</v>
      </c>
      <c r="B62" s="16" t="s">
        <v>60</v>
      </c>
      <c r="C62" s="17">
        <v>4151111</v>
      </c>
      <c r="D62" s="17">
        <v>16875084</v>
      </c>
      <c r="E62" s="17">
        <v>12723973</v>
      </c>
      <c r="F62" s="18">
        <v>3.0651970038864293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2072813240</v>
      </c>
      <c r="D73" s="43">
        <v>2424115871</v>
      </c>
      <c r="E73" s="43">
        <v>351302631</v>
      </c>
      <c r="F73" s="44">
        <v>0.16948108214515267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91" priority="7" stopIfTrue="1"/>
    <cfRule type="duplicateValues" dxfId="90" priority="8" stopIfTrue="1"/>
  </conditionalFormatting>
  <conditionalFormatting sqref="B8">
    <cfRule type="duplicateValues" dxfId="89" priority="9" stopIfTrue="1"/>
  </conditionalFormatting>
  <conditionalFormatting sqref="B27">
    <cfRule type="duplicateValues" dxfId="88" priority="10" stopIfTrue="1"/>
    <cfRule type="duplicateValues" dxfId="87" priority="11" stopIfTrue="1"/>
  </conditionalFormatting>
  <conditionalFormatting sqref="B27">
    <cfRule type="duplicateValues" dxfId="86" priority="12" stopIfTrue="1"/>
  </conditionalFormatting>
  <conditionalFormatting sqref="B66">
    <cfRule type="duplicateValues" dxfId="85" priority="13" stopIfTrue="1"/>
    <cfRule type="duplicateValues" dxfId="84" priority="14" stopIfTrue="1"/>
  </conditionalFormatting>
  <conditionalFormatting sqref="B66">
    <cfRule type="duplicateValues" dxfId="83" priority="15" stopIfTrue="1"/>
  </conditionalFormatting>
  <conditionalFormatting sqref="B57">
    <cfRule type="duplicateValues" dxfId="82" priority="16" stopIfTrue="1"/>
    <cfRule type="duplicateValues" dxfId="81" priority="17" stopIfTrue="1"/>
  </conditionalFormatting>
  <conditionalFormatting sqref="B57">
    <cfRule type="duplicateValues" dxfId="80" priority="18" stopIfTrue="1"/>
  </conditionalFormatting>
  <conditionalFormatting sqref="B73">
    <cfRule type="duplicateValues" dxfId="79" priority="5" stopIfTrue="1"/>
  </conditionalFormatting>
  <conditionalFormatting sqref="B73">
    <cfRule type="duplicateValues" dxfId="78" priority="6" stopIfTrue="1"/>
  </conditionalFormatting>
  <conditionalFormatting sqref="B69:B72 B6:B7 B58:B65 B9:B26 B28:B56">
    <cfRule type="duplicateValues" dxfId="77" priority="19" stopIfTrue="1"/>
    <cfRule type="duplicateValues" dxfId="76" priority="20" stopIfTrue="1"/>
  </conditionalFormatting>
  <conditionalFormatting sqref="B69:B72 B4:B7 B58:B65 B9:B26 B28:B56">
    <cfRule type="duplicateValues" dxfId="75" priority="21" stopIfTrue="1"/>
  </conditionalFormatting>
  <conditionalFormatting sqref="B58:B66 B5:B56 B69:B72">
    <cfRule type="duplicateValues" dxfId="74" priority="22" stopIfTrue="1"/>
  </conditionalFormatting>
  <conditionalFormatting sqref="B67:B68">
    <cfRule type="duplicateValues" dxfId="73" priority="1" stopIfTrue="1"/>
    <cfRule type="duplicateValues" dxfId="72" priority="2" stopIfTrue="1"/>
  </conditionalFormatting>
  <conditionalFormatting sqref="B67:B68">
    <cfRule type="duplicateValues" dxfId="71" priority="3" stopIfTrue="1"/>
  </conditionalFormatting>
  <conditionalFormatting sqref="B67:B68">
    <cfRule type="duplicateValues" dxfId="70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showZeros="0" workbookViewId="0">
      <pane xSplit="2" ySplit="3" topLeftCell="C50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0.85546875" style="2" bestFit="1" customWidth="1"/>
    <col min="6" max="6" width="11.28515625" style="2" customWidth="1"/>
    <col min="7" max="16384" width="9.140625" style="2"/>
  </cols>
  <sheetData>
    <row r="1" spans="1:6" s="5" customFormat="1" ht="21.75" customHeight="1" x14ac:dyDescent="0.2">
      <c r="A1" s="80" t="s">
        <v>95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43.5" customHeight="1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525592157</v>
      </c>
      <c r="D4" s="14">
        <v>588363102</v>
      </c>
      <c r="E4" s="14">
        <v>62770945</v>
      </c>
      <c r="F4" s="15">
        <v>0.11942899863325018</v>
      </c>
    </row>
    <row r="5" spans="1:6" x14ac:dyDescent="0.2">
      <c r="A5" s="65">
        <v>1</v>
      </c>
      <c r="B5" s="16" t="s">
        <v>8</v>
      </c>
      <c r="C5" s="17">
        <v>21076594</v>
      </c>
      <c r="D5" s="17">
        <v>10599207</v>
      </c>
      <c r="E5" s="17">
        <v>-10477387</v>
      </c>
      <c r="F5" s="18">
        <v>-0.49711006436808525</v>
      </c>
    </row>
    <row r="6" spans="1:6" x14ac:dyDescent="0.2">
      <c r="A6" s="66">
        <v>2</v>
      </c>
      <c r="B6" s="16" t="s">
        <v>9</v>
      </c>
      <c r="C6" s="17">
        <v>197711010</v>
      </c>
      <c r="D6" s="17">
        <v>267269856</v>
      </c>
      <c r="E6" s="17">
        <v>69558846</v>
      </c>
      <c r="F6" s="18">
        <v>0.35182080148192041</v>
      </c>
    </row>
    <row r="7" spans="1:6" x14ac:dyDescent="0.2">
      <c r="A7" s="65">
        <v>3</v>
      </c>
      <c r="B7" s="16" t="s">
        <v>10</v>
      </c>
      <c r="C7" s="17">
        <v>8850535</v>
      </c>
      <c r="D7" s="17">
        <v>2924464</v>
      </c>
      <c r="E7" s="17">
        <v>-5926071</v>
      </c>
      <c r="F7" s="18">
        <v>-0.66957206541751435</v>
      </c>
    </row>
    <row r="8" spans="1:6" x14ac:dyDescent="0.2">
      <c r="A8" s="65">
        <v>4</v>
      </c>
      <c r="B8" s="16" t="s">
        <v>11</v>
      </c>
      <c r="C8" s="17">
        <v>8916155</v>
      </c>
      <c r="D8" s="17">
        <v>63253355</v>
      </c>
      <c r="E8" s="17">
        <v>54337200</v>
      </c>
      <c r="F8" s="18">
        <v>6.0942412957154737</v>
      </c>
    </row>
    <row r="9" spans="1:6" x14ac:dyDescent="0.2">
      <c r="A9" s="66">
        <v>5</v>
      </c>
      <c r="B9" s="16" t="s">
        <v>12</v>
      </c>
      <c r="C9" s="17">
        <v>67766156</v>
      </c>
      <c r="D9" s="17">
        <v>15245660</v>
      </c>
      <c r="E9" s="17">
        <v>-52520496</v>
      </c>
      <c r="F9" s="18">
        <v>-0.77502545666010625</v>
      </c>
    </row>
    <row r="10" spans="1:6" ht="25.5" x14ac:dyDescent="0.2">
      <c r="A10" s="65">
        <v>6</v>
      </c>
      <c r="B10" s="16" t="s">
        <v>81</v>
      </c>
      <c r="C10" s="17">
        <v>28055000</v>
      </c>
      <c r="D10" s="17">
        <v>39227938</v>
      </c>
      <c r="E10" s="17">
        <v>11172938</v>
      </c>
      <c r="F10" s="18">
        <v>0.39825122081625386</v>
      </c>
    </row>
    <row r="11" spans="1:6" x14ac:dyDescent="0.2">
      <c r="A11" s="65">
        <v>7</v>
      </c>
      <c r="B11" s="16" t="s">
        <v>13</v>
      </c>
      <c r="C11" s="17">
        <v>53333752</v>
      </c>
      <c r="D11" s="17">
        <v>13068756</v>
      </c>
      <c r="E11" s="17">
        <v>-40264996</v>
      </c>
      <c r="F11" s="18">
        <v>-0.75496274854242396</v>
      </c>
    </row>
    <row r="12" spans="1:6" x14ac:dyDescent="0.2">
      <c r="A12" s="66">
        <v>8</v>
      </c>
      <c r="B12" s="16" t="s">
        <v>14</v>
      </c>
      <c r="C12" s="17">
        <v>20414054</v>
      </c>
      <c r="D12" s="17">
        <v>23325775</v>
      </c>
      <c r="E12" s="17">
        <v>2911721</v>
      </c>
      <c r="F12" s="18">
        <v>0.14263315850932901</v>
      </c>
    </row>
    <row r="13" spans="1:6" ht="25.5" x14ac:dyDescent="0.2">
      <c r="A13" s="65">
        <v>9</v>
      </c>
      <c r="B13" s="16" t="s">
        <v>15</v>
      </c>
      <c r="C13" s="17">
        <v>34444222</v>
      </c>
      <c r="D13" s="17">
        <v>36015476</v>
      </c>
      <c r="E13" s="17">
        <v>1571254</v>
      </c>
      <c r="F13" s="18">
        <v>4.5617346212668108E-2</v>
      </c>
    </row>
    <row r="14" spans="1:6" x14ac:dyDescent="0.2">
      <c r="A14" s="65">
        <v>10</v>
      </c>
      <c r="B14" s="16" t="s">
        <v>16</v>
      </c>
      <c r="C14" s="17">
        <v>37574614</v>
      </c>
      <c r="D14" s="17">
        <v>34314739</v>
      </c>
      <c r="E14" s="17">
        <v>-3259875</v>
      </c>
      <c r="F14" s="18">
        <v>-8.6757378266081431E-2</v>
      </c>
    </row>
    <row r="15" spans="1:6" x14ac:dyDescent="0.2">
      <c r="A15" s="66">
        <v>11</v>
      </c>
      <c r="B15" s="16" t="s">
        <v>83</v>
      </c>
      <c r="C15" s="17">
        <v>13770</v>
      </c>
      <c r="D15" s="17">
        <v>6933</v>
      </c>
      <c r="E15" s="17">
        <v>-6837</v>
      </c>
      <c r="F15" s="18">
        <v>-0.49651416122004355</v>
      </c>
    </row>
    <row r="16" spans="1:6" x14ac:dyDescent="0.2">
      <c r="A16" s="65">
        <v>12</v>
      </c>
      <c r="B16" s="16" t="s">
        <v>18</v>
      </c>
      <c r="C16" s="17">
        <v>14488565</v>
      </c>
      <c r="D16" s="17">
        <v>16362892</v>
      </c>
      <c r="E16" s="17">
        <v>1874327</v>
      </c>
      <c r="F16" s="18">
        <v>0.12936595170053078</v>
      </c>
    </row>
    <row r="17" spans="1:6" x14ac:dyDescent="0.2">
      <c r="A17" s="65">
        <v>13</v>
      </c>
      <c r="B17" s="16" t="s">
        <v>19</v>
      </c>
      <c r="C17" s="17">
        <v>309342</v>
      </c>
      <c r="D17" s="17">
        <v>0</v>
      </c>
      <c r="E17" s="17">
        <v>-309342</v>
      </c>
      <c r="F17" s="18">
        <v>-1</v>
      </c>
    </row>
    <row r="18" spans="1:6" x14ac:dyDescent="0.2">
      <c r="A18" s="66">
        <v>14</v>
      </c>
      <c r="B18" s="16" t="s">
        <v>20</v>
      </c>
      <c r="C18" s="17">
        <v>6637220</v>
      </c>
      <c r="D18" s="17">
        <v>6513752</v>
      </c>
      <c r="E18" s="17">
        <v>-123468</v>
      </c>
      <c r="F18" s="18">
        <v>-1.8602366653508562E-2</v>
      </c>
    </row>
    <row r="19" spans="1:6" x14ac:dyDescent="0.2">
      <c r="A19" s="65">
        <v>15</v>
      </c>
      <c r="B19" s="16" t="s">
        <v>21</v>
      </c>
      <c r="C19" s="17">
        <v>412537</v>
      </c>
      <c r="D19" s="17">
        <v>217122</v>
      </c>
      <c r="E19" s="17">
        <v>-195415</v>
      </c>
      <c r="F19" s="18">
        <v>-0.47369084469999057</v>
      </c>
    </row>
    <row r="20" spans="1:6" x14ac:dyDescent="0.2">
      <c r="A20" s="65">
        <v>16</v>
      </c>
      <c r="B20" s="16" t="s">
        <v>22</v>
      </c>
      <c r="C20" s="17">
        <v>1171434</v>
      </c>
      <c r="D20" s="17">
        <v>1645744</v>
      </c>
      <c r="E20" s="17">
        <v>474310</v>
      </c>
      <c r="F20" s="18">
        <v>0.40489690413629797</v>
      </c>
    </row>
    <row r="21" spans="1:6" x14ac:dyDescent="0.2">
      <c r="A21" s="66">
        <v>17</v>
      </c>
      <c r="B21" s="16" t="s">
        <v>23</v>
      </c>
      <c r="C21" s="17">
        <v>2893639</v>
      </c>
      <c r="D21" s="17">
        <v>3077540</v>
      </c>
      <c r="E21" s="17">
        <v>183901</v>
      </c>
      <c r="F21" s="18">
        <v>6.3553539332307896E-2</v>
      </c>
    </row>
    <row r="22" spans="1:6" x14ac:dyDescent="0.2">
      <c r="A22" s="65">
        <v>18</v>
      </c>
      <c r="B22" s="16" t="s">
        <v>24</v>
      </c>
      <c r="C22" s="17">
        <v>842195</v>
      </c>
      <c r="D22" s="17">
        <v>694310</v>
      </c>
      <c r="E22" s="17">
        <v>-147885</v>
      </c>
      <c r="F22" s="18">
        <v>-0.17559472568704393</v>
      </c>
    </row>
    <row r="23" spans="1:6" x14ac:dyDescent="0.2">
      <c r="A23" s="65">
        <v>19</v>
      </c>
      <c r="B23" s="16" t="s">
        <v>25</v>
      </c>
      <c r="C23" s="17">
        <v>618445</v>
      </c>
      <c r="D23" s="17">
        <v>699427</v>
      </c>
      <c r="E23" s="17">
        <v>80982</v>
      </c>
      <c r="F23" s="18">
        <v>0.13094454640267128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57249</v>
      </c>
      <c r="D26" s="17">
        <v>114759</v>
      </c>
      <c r="E26" s="17">
        <v>57510</v>
      </c>
      <c r="F26" s="18">
        <v>1.0045590315988053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8519500</v>
      </c>
      <c r="E27" s="17">
        <v>8519500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459213</v>
      </c>
      <c r="D28" s="17">
        <v>321695</v>
      </c>
      <c r="E28" s="17">
        <v>-137518</v>
      </c>
      <c r="F28" s="18">
        <v>-0.29946451864385371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19546456</v>
      </c>
      <c r="D30" s="17">
        <v>40554698</v>
      </c>
      <c r="E30" s="17">
        <v>21008242</v>
      </c>
      <c r="F30" s="18">
        <v>1.0747852193768526</v>
      </c>
    </row>
    <row r="31" spans="1:6" x14ac:dyDescent="0.2">
      <c r="A31" s="65">
        <v>27</v>
      </c>
      <c r="B31" s="19" t="s">
        <v>32</v>
      </c>
      <c r="C31" s="20">
        <v>0</v>
      </c>
      <c r="D31" s="20">
        <v>4389504</v>
      </c>
      <c r="E31" s="20">
        <v>4389504</v>
      </c>
      <c r="F31" s="21" t="e">
        <v>#DIV/0!</v>
      </c>
    </row>
    <row r="32" spans="1:6" x14ac:dyDescent="0.2">
      <c r="A32" s="67" t="s">
        <v>77</v>
      </c>
      <c r="B32" s="22" t="s">
        <v>33</v>
      </c>
      <c r="C32" s="23">
        <v>1070096455</v>
      </c>
      <c r="D32" s="23">
        <v>1088547738</v>
      </c>
      <c r="E32" s="23">
        <v>18451283</v>
      </c>
      <c r="F32" s="24">
        <v>1.724263538467663E-2</v>
      </c>
    </row>
    <row r="33" spans="1:6" x14ac:dyDescent="0.2">
      <c r="A33" s="68" t="s">
        <v>0</v>
      </c>
      <c r="B33" s="25" t="s">
        <v>34</v>
      </c>
      <c r="C33" s="26">
        <v>801849716</v>
      </c>
      <c r="D33" s="26">
        <v>832776741</v>
      </c>
      <c r="E33" s="26">
        <v>30927025</v>
      </c>
      <c r="F33" s="27">
        <v>3.8569602735882169E-2</v>
      </c>
    </row>
    <row r="34" spans="1:6" x14ac:dyDescent="0.2">
      <c r="A34" s="69" t="s">
        <v>70</v>
      </c>
      <c r="B34" s="28" t="s">
        <v>74</v>
      </c>
      <c r="C34" s="26">
        <v>268246739</v>
      </c>
      <c r="D34" s="26">
        <v>255770997</v>
      </c>
      <c r="E34" s="26">
        <v>-12475742</v>
      </c>
      <c r="F34" s="27">
        <v>-4.6508457275225235E-2</v>
      </c>
    </row>
    <row r="35" spans="1:6" x14ac:dyDescent="0.2">
      <c r="A35" s="65">
        <v>1</v>
      </c>
      <c r="B35" s="16" t="s">
        <v>35</v>
      </c>
      <c r="C35" s="17">
        <v>68207603</v>
      </c>
      <c r="D35" s="17">
        <v>79350544</v>
      </c>
      <c r="E35" s="17">
        <v>11142941</v>
      </c>
      <c r="F35" s="18">
        <v>0.16336801925146083</v>
      </c>
    </row>
    <row r="36" spans="1:6" x14ac:dyDescent="0.2">
      <c r="A36" s="65">
        <v>2</v>
      </c>
      <c r="B36" s="16" t="s">
        <v>36</v>
      </c>
      <c r="C36" s="17">
        <v>62101157</v>
      </c>
      <c r="D36" s="17">
        <v>57111207</v>
      </c>
      <c r="E36" s="17">
        <v>-4989950</v>
      </c>
      <c r="F36" s="18">
        <v>-8.0351965101068901E-2</v>
      </c>
    </row>
    <row r="37" spans="1:6" x14ac:dyDescent="0.2">
      <c r="A37" s="65">
        <v>3</v>
      </c>
      <c r="B37" s="16" t="s">
        <v>37</v>
      </c>
      <c r="C37" s="17">
        <v>68457931</v>
      </c>
      <c r="D37" s="17">
        <v>44115411</v>
      </c>
      <c r="E37" s="17">
        <v>-24342520</v>
      </c>
      <c r="F37" s="18">
        <v>-0.35558363573681473</v>
      </c>
    </row>
    <row r="38" spans="1:6" x14ac:dyDescent="0.2">
      <c r="A38" s="65">
        <v>4</v>
      </c>
      <c r="B38" s="16" t="s">
        <v>38</v>
      </c>
      <c r="C38" s="17">
        <v>48681427</v>
      </c>
      <c r="D38" s="17">
        <v>57397093</v>
      </c>
      <c r="E38" s="17">
        <v>8715666</v>
      </c>
      <c r="F38" s="18">
        <v>0.17903472714552926</v>
      </c>
    </row>
    <row r="39" spans="1:6" x14ac:dyDescent="0.2">
      <c r="A39" s="65">
        <v>5</v>
      </c>
      <c r="B39" s="16" t="s">
        <v>39</v>
      </c>
      <c r="C39" s="17">
        <v>4775832</v>
      </c>
      <c r="D39" s="17">
        <v>4917732</v>
      </c>
      <c r="E39" s="17">
        <v>141900</v>
      </c>
      <c r="F39" s="18">
        <v>2.9712100425643095E-2</v>
      </c>
    </row>
    <row r="40" spans="1:6" x14ac:dyDescent="0.2">
      <c r="A40" s="65">
        <v>6</v>
      </c>
      <c r="B40" s="16" t="s">
        <v>40</v>
      </c>
      <c r="C40" s="17">
        <v>-2463765</v>
      </c>
      <c r="D40" s="17">
        <v>-2508385</v>
      </c>
      <c r="E40" s="17">
        <v>-44620</v>
      </c>
      <c r="F40" s="18">
        <v>1.8110493492683011E-2</v>
      </c>
    </row>
    <row r="41" spans="1:6" ht="12" customHeight="1" x14ac:dyDescent="0.2">
      <c r="A41" s="65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65">
        <v>8</v>
      </c>
      <c r="B42" s="16" t="s">
        <v>42</v>
      </c>
      <c r="C42" s="17">
        <v>623957</v>
      </c>
      <c r="D42" s="17">
        <v>205395</v>
      </c>
      <c r="E42" s="17">
        <v>-418562</v>
      </c>
      <c r="F42" s="18">
        <v>-0.67081866218345176</v>
      </c>
    </row>
    <row r="43" spans="1:6" x14ac:dyDescent="0.2">
      <c r="A43" s="65">
        <v>9</v>
      </c>
      <c r="B43" s="16" t="s">
        <v>43</v>
      </c>
      <c r="C43" s="17">
        <v>10735265</v>
      </c>
      <c r="D43" s="17">
        <v>6460272</v>
      </c>
      <c r="E43" s="17">
        <v>-4274993</v>
      </c>
      <c r="F43" s="18">
        <v>-0.3982196061298906</v>
      </c>
    </row>
    <row r="44" spans="1:6" x14ac:dyDescent="0.2">
      <c r="A44" s="65">
        <v>10</v>
      </c>
      <c r="B44" s="16" t="s">
        <v>44</v>
      </c>
      <c r="C44" s="17">
        <v>70578</v>
      </c>
      <c r="D44" s="17">
        <v>749459</v>
      </c>
      <c r="E44" s="17">
        <v>678881</v>
      </c>
      <c r="F44" s="18">
        <v>9.618875570291026</v>
      </c>
    </row>
    <row r="45" spans="1:6" x14ac:dyDescent="0.2">
      <c r="A45" s="65">
        <v>11</v>
      </c>
      <c r="B45" s="16" t="s">
        <v>84</v>
      </c>
      <c r="C45" s="17">
        <v>3461329</v>
      </c>
      <c r="D45" s="17">
        <v>3603035</v>
      </c>
      <c r="E45" s="17">
        <v>141706</v>
      </c>
      <c r="F45" s="18">
        <v>4.0939766199630245E-2</v>
      </c>
    </row>
    <row r="46" spans="1:6" x14ac:dyDescent="0.2">
      <c r="A46" s="65">
        <v>12</v>
      </c>
      <c r="B46" s="16" t="s">
        <v>45</v>
      </c>
      <c r="C46" s="17">
        <v>2467897</v>
      </c>
      <c r="D46" s="17">
        <v>2791521</v>
      </c>
      <c r="E46" s="17">
        <v>323624</v>
      </c>
      <c r="F46" s="18">
        <v>0.13113351164979736</v>
      </c>
    </row>
    <row r="47" spans="1:6" x14ac:dyDescent="0.2">
      <c r="A47" s="65">
        <v>13</v>
      </c>
      <c r="B47" s="16" t="s">
        <v>46</v>
      </c>
      <c r="C47" s="17">
        <v>20632</v>
      </c>
      <c r="D47" s="17">
        <v>718</v>
      </c>
      <c r="E47" s="17">
        <v>-19914</v>
      </c>
      <c r="F47" s="18">
        <v>-0.96519968980224891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1108338</v>
      </c>
      <c r="D49" s="17">
        <v>1576939</v>
      </c>
      <c r="E49" s="17">
        <v>468601</v>
      </c>
      <c r="F49" s="18">
        <v>0.42279611454267552</v>
      </c>
    </row>
    <row r="50" spans="1:6" x14ac:dyDescent="0.2">
      <c r="A50" s="65">
        <v>16</v>
      </c>
      <c r="B50" s="16" t="s">
        <v>49</v>
      </c>
      <c r="C50" s="17">
        <v>-1442</v>
      </c>
      <c r="D50" s="17">
        <v>56</v>
      </c>
      <c r="E50" s="17">
        <v>1498</v>
      </c>
      <c r="F50" s="18">
        <v>-1.0388349514563107</v>
      </c>
    </row>
    <row r="51" spans="1:6" x14ac:dyDescent="0.2">
      <c r="A51" s="67" t="s">
        <v>1</v>
      </c>
      <c r="B51" s="22" t="s">
        <v>50</v>
      </c>
      <c r="C51" s="23">
        <v>365418947</v>
      </c>
      <c r="D51" s="23">
        <v>364891869</v>
      </c>
      <c r="E51" s="23">
        <v>-527078</v>
      </c>
      <c r="F51" s="24">
        <v>-1.4423937355388938E-3</v>
      </c>
    </row>
    <row r="52" spans="1:6" x14ac:dyDescent="0.2">
      <c r="A52" s="66">
        <v>1</v>
      </c>
      <c r="B52" s="28" t="s">
        <v>51</v>
      </c>
      <c r="C52" s="26">
        <v>296948947</v>
      </c>
      <c r="D52" s="26">
        <v>334310869</v>
      </c>
      <c r="E52" s="26">
        <v>37361922</v>
      </c>
      <c r="F52" s="27">
        <v>0.12581934496639247</v>
      </c>
    </row>
    <row r="53" spans="1:6" x14ac:dyDescent="0.2">
      <c r="A53" s="66" t="s">
        <v>2</v>
      </c>
      <c r="B53" s="16" t="s">
        <v>52</v>
      </c>
      <c r="C53" s="17">
        <v>254994492</v>
      </c>
      <c r="D53" s="17">
        <v>254994492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25105084</v>
      </c>
      <c r="D54" s="17">
        <v>25250453</v>
      </c>
      <c r="E54" s="17">
        <v>145369</v>
      </c>
      <c r="F54" s="18">
        <v>5.7904207769230442E-3</v>
      </c>
    </row>
    <row r="55" spans="1:6" x14ac:dyDescent="0.2">
      <c r="A55" s="66" t="s">
        <v>4</v>
      </c>
      <c r="B55" s="16" t="s">
        <v>54</v>
      </c>
      <c r="C55" s="17">
        <v>16849371</v>
      </c>
      <c r="D55" s="17">
        <v>54065924</v>
      </c>
      <c r="E55" s="17">
        <v>37216553</v>
      </c>
      <c r="F55" s="18">
        <v>2.2087799597979059</v>
      </c>
    </row>
    <row r="56" spans="1:6" x14ac:dyDescent="0.2">
      <c r="A56" s="66" t="s">
        <v>5</v>
      </c>
      <c r="B56" s="28" t="s">
        <v>55</v>
      </c>
      <c r="C56" s="26">
        <v>68470000</v>
      </c>
      <c r="D56" s="26">
        <v>30581000</v>
      </c>
      <c r="E56" s="26">
        <v>-37889000</v>
      </c>
      <c r="F56" s="27">
        <v>-0.55336643785599526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1961107559</v>
      </c>
      <c r="D59" s="33">
        <v>2041802709</v>
      </c>
      <c r="E59" s="33">
        <v>80695150</v>
      </c>
      <c r="F59" s="34">
        <v>4.1147743085110378E-2</v>
      </c>
    </row>
    <row r="60" spans="1:6" ht="13.5" thickTop="1" x14ac:dyDescent="0.2">
      <c r="A60" s="64" t="s">
        <v>7</v>
      </c>
      <c r="B60" s="13" t="s">
        <v>69</v>
      </c>
      <c r="C60" s="14">
        <v>195402700</v>
      </c>
      <c r="D60" s="14">
        <v>516862984</v>
      </c>
      <c r="E60" s="14">
        <v>321460284</v>
      </c>
      <c r="F60" s="15">
        <v>1.6451168996129533</v>
      </c>
    </row>
    <row r="61" spans="1:6" s="35" customFormat="1" x14ac:dyDescent="0.2">
      <c r="A61" s="72"/>
      <c r="B61" s="36" t="s">
        <v>59</v>
      </c>
      <c r="C61" s="37">
        <v>4253833</v>
      </c>
      <c r="D61" s="37">
        <v>3586501</v>
      </c>
      <c r="E61" s="37">
        <v>-667332</v>
      </c>
      <c r="F61" s="38">
        <v>-0.15687780879033097</v>
      </c>
    </row>
    <row r="62" spans="1:6" x14ac:dyDescent="0.2">
      <c r="A62" s="65">
        <v>1</v>
      </c>
      <c r="B62" s="16" t="s">
        <v>60</v>
      </c>
      <c r="C62" s="17">
        <v>4156583</v>
      </c>
      <c r="D62" s="17">
        <v>2713271</v>
      </c>
      <c r="E62" s="17">
        <v>-1443312</v>
      </c>
      <c r="F62" s="18">
        <v>-0.34723521700396698</v>
      </c>
    </row>
    <row r="63" spans="1:6" x14ac:dyDescent="0.2">
      <c r="A63" s="66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97250</v>
      </c>
      <c r="D65" s="17">
        <v>873230</v>
      </c>
      <c r="E65" s="17">
        <v>775980</v>
      </c>
      <c r="F65" s="18">
        <v>7.9792287917737781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72"/>
      <c r="B69" s="36" t="s">
        <v>65</v>
      </c>
      <c r="C69" s="37">
        <v>191148867</v>
      </c>
      <c r="D69" s="37">
        <v>513276483</v>
      </c>
      <c r="E69" s="37">
        <v>322127616</v>
      </c>
      <c r="F69" s="38">
        <v>1.6852185474894812</v>
      </c>
    </row>
    <row r="70" spans="1:6" x14ac:dyDescent="0.2">
      <c r="A70" s="65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66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70">
        <v>10</v>
      </c>
      <c r="B72" s="39" t="s">
        <v>68</v>
      </c>
      <c r="C72" s="40">
        <v>191148867</v>
      </c>
      <c r="D72" s="40">
        <v>513276483</v>
      </c>
      <c r="E72" s="40">
        <v>322127616</v>
      </c>
      <c r="F72" s="41">
        <v>1.6852185474894812</v>
      </c>
    </row>
    <row r="73" spans="1:6" s="35" customFormat="1" ht="17.25" customHeight="1" thickTop="1" thickBot="1" x14ac:dyDescent="0.25">
      <c r="A73" s="73"/>
      <c r="B73" s="42" t="s">
        <v>89</v>
      </c>
      <c r="C73" s="43">
        <v>2156510259</v>
      </c>
      <c r="D73" s="43">
        <v>2558665693</v>
      </c>
      <c r="E73" s="43">
        <v>402155434</v>
      </c>
      <c r="F73" s="44">
        <v>0.18648435931229201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69" priority="7" stopIfTrue="1"/>
    <cfRule type="duplicateValues" dxfId="68" priority="8" stopIfTrue="1"/>
  </conditionalFormatting>
  <conditionalFormatting sqref="B8">
    <cfRule type="duplicateValues" dxfId="67" priority="9" stopIfTrue="1"/>
  </conditionalFormatting>
  <conditionalFormatting sqref="B27">
    <cfRule type="duplicateValues" dxfId="66" priority="10" stopIfTrue="1"/>
    <cfRule type="duplicateValues" dxfId="65" priority="11" stopIfTrue="1"/>
  </conditionalFormatting>
  <conditionalFormatting sqref="B27">
    <cfRule type="duplicateValues" dxfId="64" priority="12" stopIfTrue="1"/>
  </conditionalFormatting>
  <conditionalFormatting sqref="B66">
    <cfRule type="duplicateValues" dxfId="63" priority="13" stopIfTrue="1"/>
    <cfRule type="duplicateValues" dxfId="62" priority="14" stopIfTrue="1"/>
  </conditionalFormatting>
  <conditionalFormatting sqref="B66">
    <cfRule type="duplicateValues" dxfId="61" priority="15" stopIfTrue="1"/>
  </conditionalFormatting>
  <conditionalFormatting sqref="B57">
    <cfRule type="duplicateValues" dxfId="60" priority="16" stopIfTrue="1"/>
    <cfRule type="duplicateValues" dxfId="59" priority="17" stopIfTrue="1"/>
  </conditionalFormatting>
  <conditionalFormatting sqref="B57">
    <cfRule type="duplicateValues" dxfId="58" priority="18" stopIfTrue="1"/>
  </conditionalFormatting>
  <conditionalFormatting sqref="B73">
    <cfRule type="duplicateValues" dxfId="57" priority="5" stopIfTrue="1"/>
  </conditionalFormatting>
  <conditionalFormatting sqref="B73">
    <cfRule type="duplicateValues" dxfId="56" priority="6" stopIfTrue="1"/>
  </conditionalFormatting>
  <conditionalFormatting sqref="B69:B72 B6:B7 B58:B65 B9:B26 B28:B56">
    <cfRule type="duplicateValues" dxfId="55" priority="19" stopIfTrue="1"/>
    <cfRule type="duplicateValues" dxfId="54" priority="20" stopIfTrue="1"/>
  </conditionalFormatting>
  <conditionalFormatting sqref="B69:B72 B4:B7 B58:B65 B9:B26 B28:B56">
    <cfRule type="duplicateValues" dxfId="53" priority="21" stopIfTrue="1"/>
  </conditionalFormatting>
  <conditionalFormatting sqref="B58:B66 B5:B56 B69:B72">
    <cfRule type="duplicateValues" dxfId="52" priority="22" stopIfTrue="1"/>
  </conditionalFormatting>
  <conditionalFormatting sqref="B67:B68">
    <cfRule type="duplicateValues" dxfId="51" priority="1" stopIfTrue="1"/>
    <cfRule type="duplicateValues" dxfId="50" priority="2" stopIfTrue="1"/>
  </conditionalFormatting>
  <conditionalFormatting sqref="B67:B68">
    <cfRule type="duplicateValues" dxfId="49" priority="3" stopIfTrue="1"/>
  </conditionalFormatting>
  <conditionalFormatting sqref="B67:B68">
    <cfRule type="duplicateValues" dxfId="48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showZeros="0" workbookViewId="0">
      <pane xSplit="2" ySplit="3" topLeftCell="C64" activePane="bottomRight" state="frozen"/>
      <selection sqref="A1:F1"/>
      <selection pane="topRight" sqref="A1:F1"/>
      <selection pane="bottomLeft" sqref="A1:F1"/>
      <selection pane="bottomRight" sqref="A1:F1"/>
    </sheetView>
  </sheetViews>
  <sheetFormatPr defaultRowHeight="12.75" x14ac:dyDescent="0.2"/>
  <cols>
    <col min="1" max="1" width="6.5703125" style="4" bestFit="1" customWidth="1"/>
    <col min="2" max="2" width="65.28515625" style="7" customWidth="1"/>
    <col min="3" max="4" width="12.28515625" style="2" bestFit="1" customWidth="1"/>
    <col min="5" max="5" width="11.42578125" style="2" bestFit="1" customWidth="1"/>
    <col min="6" max="6" width="12.42578125" style="2" customWidth="1"/>
    <col min="7" max="7" width="9.140625" style="2"/>
    <col min="8" max="8" width="10.85546875" style="2" bestFit="1" customWidth="1"/>
    <col min="9" max="16384" width="9.140625" style="2"/>
  </cols>
  <sheetData>
    <row r="1" spans="1:6" s="5" customFormat="1" ht="21.75" customHeight="1" x14ac:dyDescent="0.2">
      <c r="A1" s="80" t="s">
        <v>94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71</v>
      </c>
      <c r="F3" s="63" t="s">
        <v>72</v>
      </c>
    </row>
    <row r="4" spans="1:6" ht="18.75" customHeight="1" thickTop="1" x14ac:dyDescent="0.2">
      <c r="A4" s="64" t="s">
        <v>76</v>
      </c>
      <c r="B4" s="13" t="s">
        <v>75</v>
      </c>
      <c r="C4" s="14">
        <v>1493473610</v>
      </c>
      <c r="D4" s="14">
        <v>1556067115</v>
      </c>
      <c r="E4" s="14">
        <v>62593505</v>
      </c>
      <c r="F4" s="15">
        <v>4.1911356572279734E-2</v>
      </c>
    </row>
    <row r="5" spans="1:6" x14ac:dyDescent="0.2">
      <c r="A5" s="65">
        <v>1</v>
      </c>
      <c r="B5" s="16" t="s">
        <v>8</v>
      </c>
      <c r="C5" s="17">
        <v>473911</v>
      </c>
      <c r="D5" s="17">
        <v>473458</v>
      </c>
      <c r="E5" s="17">
        <v>-453</v>
      </c>
      <c r="F5" s="18">
        <v>-9.5587568129884559E-4</v>
      </c>
    </row>
    <row r="6" spans="1:6" x14ac:dyDescent="0.2">
      <c r="A6" s="66">
        <v>2</v>
      </c>
      <c r="B6" s="16" t="s">
        <v>9</v>
      </c>
      <c r="C6" s="17">
        <v>795611895</v>
      </c>
      <c r="D6" s="17">
        <v>832478114</v>
      </c>
      <c r="E6" s="17">
        <v>36866219</v>
      </c>
      <c r="F6" s="18">
        <v>4.6336937936303668E-2</v>
      </c>
    </row>
    <row r="7" spans="1:6" x14ac:dyDescent="0.2">
      <c r="A7" s="65">
        <v>3</v>
      </c>
      <c r="B7" s="16" t="s">
        <v>10</v>
      </c>
      <c r="C7" s="17">
        <v>32900150</v>
      </c>
      <c r="D7" s="17">
        <v>41263391</v>
      </c>
      <c r="E7" s="17">
        <v>8363241</v>
      </c>
      <c r="F7" s="18">
        <v>0.25420069513360888</v>
      </c>
    </row>
    <row r="8" spans="1:6" x14ac:dyDescent="0.2">
      <c r="A8" s="65">
        <v>4</v>
      </c>
      <c r="B8" s="16" t="s">
        <v>11</v>
      </c>
      <c r="C8" s="17">
        <v>6623802</v>
      </c>
      <c r="D8" s="17">
        <v>59852160</v>
      </c>
      <c r="E8" s="17">
        <v>53228358</v>
      </c>
      <c r="F8" s="18">
        <v>8.0359222694156625</v>
      </c>
    </row>
    <row r="9" spans="1:6" x14ac:dyDescent="0.2">
      <c r="A9" s="66">
        <v>5</v>
      </c>
      <c r="B9" s="16" t="s">
        <v>12</v>
      </c>
      <c r="C9" s="17">
        <v>64580636</v>
      </c>
      <c r="D9" s="17">
        <v>1469563</v>
      </c>
      <c r="E9" s="17">
        <v>-63111073</v>
      </c>
      <c r="F9" s="18">
        <v>-0.97724452574297971</v>
      </c>
    </row>
    <row r="10" spans="1:6" ht="25.5" x14ac:dyDescent="0.2">
      <c r="A10" s="65">
        <v>6</v>
      </c>
      <c r="B10" s="16" t="s">
        <v>81</v>
      </c>
      <c r="C10" s="17">
        <v>126081939</v>
      </c>
      <c r="D10" s="17">
        <v>138052008</v>
      </c>
      <c r="E10" s="17">
        <v>11970069</v>
      </c>
      <c r="F10" s="18">
        <v>9.4938808008020903E-2</v>
      </c>
    </row>
    <row r="11" spans="1:6" x14ac:dyDescent="0.2">
      <c r="A11" s="65">
        <v>7</v>
      </c>
      <c r="B11" s="16" t="s">
        <v>13</v>
      </c>
      <c r="C11" s="17">
        <v>1394929</v>
      </c>
      <c r="D11" s="17">
        <v>3407929</v>
      </c>
      <c r="E11" s="17">
        <v>2013000</v>
      </c>
      <c r="F11" s="18">
        <v>1.443084199984372</v>
      </c>
    </row>
    <row r="12" spans="1:6" x14ac:dyDescent="0.2">
      <c r="A12" s="66">
        <v>8</v>
      </c>
      <c r="B12" s="16" t="s">
        <v>14</v>
      </c>
      <c r="C12" s="17">
        <v>2146044</v>
      </c>
      <c r="D12" s="17">
        <v>2331664</v>
      </c>
      <c r="E12" s="17">
        <v>185620</v>
      </c>
      <c r="F12" s="18">
        <v>8.6494032741174065E-2</v>
      </c>
    </row>
    <row r="13" spans="1:6" ht="25.5" x14ac:dyDescent="0.2">
      <c r="A13" s="65">
        <v>9</v>
      </c>
      <c r="B13" s="16" t="s">
        <v>15</v>
      </c>
      <c r="C13" s="17">
        <v>66646390</v>
      </c>
      <c r="D13" s="17">
        <v>72427926</v>
      </c>
      <c r="E13" s="17">
        <v>5781536</v>
      </c>
      <c r="F13" s="18">
        <v>8.6749424837564426E-2</v>
      </c>
    </row>
    <row r="14" spans="1:6" x14ac:dyDescent="0.2">
      <c r="A14" s="65">
        <v>10</v>
      </c>
      <c r="B14" s="16" t="s">
        <v>16</v>
      </c>
      <c r="C14" s="17">
        <v>20652498</v>
      </c>
      <c r="D14" s="17">
        <v>22535381</v>
      </c>
      <c r="E14" s="17">
        <v>1882883</v>
      </c>
      <c r="F14" s="18">
        <v>9.1169746148867858E-2</v>
      </c>
    </row>
    <row r="15" spans="1:6" x14ac:dyDescent="0.2">
      <c r="A15" s="66">
        <v>11</v>
      </c>
      <c r="B15" s="16" t="s">
        <v>83</v>
      </c>
      <c r="C15" s="17">
        <v>83464221</v>
      </c>
      <c r="D15" s="17">
        <v>81801037</v>
      </c>
      <c r="E15" s="17">
        <v>-1663184</v>
      </c>
      <c r="F15" s="18">
        <v>-1.9926909759332645E-2</v>
      </c>
    </row>
    <row r="16" spans="1:6" x14ac:dyDescent="0.2">
      <c r="A16" s="65">
        <v>12</v>
      </c>
      <c r="B16" s="16" t="s">
        <v>18</v>
      </c>
      <c r="C16" s="17">
        <v>22242014</v>
      </c>
      <c r="D16" s="17">
        <v>28228640</v>
      </c>
      <c r="E16" s="17">
        <v>5986626</v>
      </c>
      <c r="F16" s="18">
        <v>0.26915844941020173</v>
      </c>
    </row>
    <row r="17" spans="1:8" x14ac:dyDescent="0.2">
      <c r="A17" s="65">
        <v>13</v>
      </c>
      <c r="B17" s="16" t="s">
        <v>19</v>
      </c>
      <c r="C17" s="17">
        <v>14061043</v>
      </c>
      <c r="D17" s="17">
        <v>7547274</v>
      </c>
      <c r="E17" s="17">
        <v>-6513769</v>
      </c>
      <c r="F17" s="18">
        <v>-0.46324934786132155</v>
      </c>
    </row>
    <row r="18" spans="1:8" x14ac:dyDescent="0.2">
      <c r="A18" s="66">
        <v>14</v>
      </c>
      <c r="B18" s="16" t="s">
        <v>20</v>
      </c>
      <c r="C18" s="17">
        <v>3803461</v>
      </c>
      <c r="D18" s="17">
        <v>4729241</v>
      </c>
      <c r="E18" s="17">
        <v>925780</v>
      </c>
      <c r="F18" s="18">
        <v>0.24340462541879626</v>
      </c>
    </row>
    <row r="19" spans="1:8" x14ac:dyDescent="0.2">
      <c r="A19" s="65">
        <v>15</v>
      </c>
      <c r="B19" s="16" t="s">
        <v>21</v>
      </c>
      <c r="C19" s="17">
        <v>139689430</v>
      </c>
      <c r="D19" s="17">
        <v>5662034</v>
      </c>
      <c r="E19" s="17">
        <v>-134027396</v>
      </c>
      <c r="F19" s="18">
        <v>-0.95946698329286617</v>
      </c>
    </row>
    <row r="20" spans="1:8" x14ac:dyDescent="0.2">
      <c r="A20" s="65">
        <v>16</v>
      </c>
      <c r="B20" s="16" t="s">
        <v>22</v>
      </c>
      <c r="C20" s="17">
        <v>1309283</v>
      </c>
      <c r="D20" s="17">
        <v>4048026</v>
      </c>
      <c r="E20" s="17">
        <v>2738743</v>
      </c>
      <c r="F20" s="18">
        <v>2.0917884063262107</v>
      </c>
    </row>
    <row r="21" spans="1:8" x14ac:dyDescent="0.2">
      <c r="A21" s="66">
        <v>17</v>
      </c>
      <c r="B21" s="16" t="s">
        <v>23</v>
      </c>
      <c r="C21" s="17">
        <v>15698708</v>
      </c>
      <c r="D21" s="17">
        <v>20511384</v>
      </c>
      <c r="E21" s="17">
        <v>4812676</v>
      </c>
      <c r="F21" s="18">
        <v>0.30656510077135013</v>
      </c>
    </row>
    <row r="22" spans="1:8" x14ac:dyDescent="0.2">
      <c r="A22" s="65">
        <v>18</v>
      </c>
      <c r="B22" s="16" t="s">
        <v>24</v>
      </c>
      <c r="C22" s="17">
        <v>15338365</v>
      </c>
      <c r="D22" s="17">
        <v>13816381</v>
      </c>
      <c r="E22" s="17">
        <v>-1521984</v>
      </c>
      <c r="F22" s="18">
        <v>-9.9227264444417651E-2</v>
      </c>
    </row>
    <row r="23" spans="1:8" x14ac:dyDescent="0.2">
      <c r="A23" s="65">
        <v>19</v>
      </c>
      <c r="B23" s="16" t="s">
        <v>25</v>
      </c>
      <c r="C23" s="17">
        <v>40620</v>
      </c>
      <c r="D23" s="17">
        <v>0</v>
      </c>
      <c r="E23" s="17">
        <v>-40620</v>
      </c>
      <c r="F23" s="18">
        <v>-1</v>
      </c>
    </row>
    <row r="24" spans="1:8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8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8" x14ac:dyDescent="0.2">
      <c r="A26" s="65">
        <v>22</v>
      </c>
      <c r="B26" s="16" t="s">
        <v>27</v>
      </c>
      <c r="C26" s="17">
        <v>0</v>
      </c>
      <c r="D26" s="17">
        <v>2204655</v>
      </c>
      <c r="E26" s="17">
        <v>2204655</v>
      </c>
      <c r="F26" s="18" t="e">
        <v>#DIV/0!</v>
      </c>
    </row>
    <row r="27" spans="1:8" x14ac:dyDescent="0.2">
      <c r="A27" s="66">
        <v>23</v>
      </c>
      <c r="B27" s="16" t="s">
        <v>28</v>
      </c>
      <c r="C27" s="17">
        <v>0</v>
      </c>
      <c r="D27" s="17">
        <v>9184000</v>
      </c>
      <c r="E27" s="17">
        <v>9184000</v>
      </c>
      <c r="F27" s="18" t="e">
        <v>#DIV/0!</v>
      </c>
    </row>
    <row r="28" spans="1:8" x14ac:dyDescent="0.2">
      <c r="A28" s="65">
        <v>24</v>
      </c>
      <c r="B28" s="16" t="s">
        <v>29</v>
      </c>
      <c r="C28" s="17">
        <v>3311746</v>
      </c>
      <c r="D28" s="17">
        <v>634266</v>
      </c>
      <c r="E28" s="17">
        <v>-2677480</v>
      </c>
      <c r="F28" s="18">
        <v>-0.80847987738190064</v>
      </c>
    </row>
    <row r="29" spans="1:8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8" x14ac:dyDescent="0.2">
      <c r="A30" s="66">
        <v>26</v>
      </c>
      <c r="B30" s="16" t="s">
        <v>31</v>
      </c>
      <c r="C30" s="17">
        <v>46875926</v>
      </c>
      <c r="D30" s="17">
        <v>201554695</v>
      </c>
      <c r="E30" s="17">
        <v>154678769</v>
      </c>
      <c r="F30" s="18">
        <v>3.2997485532339139</v>
      </c>
      <c r="H30" s="3"/>
    </row>
    <row r="31" spans="1:8" x14ac:dyDescent="0.2">
      <c r="A31" s="65">
        <v>27</v>
      </c>
      <c r="B31" s="19" t="s">
        <v>32</v>
      </c>
      <c r="C31" s="20">
        <v>30526599</v>
      </c>
      <c r="D31" s="20">
        <v>1853888</v>
      </c>
      <c r="E31" s="20">
        <v>-28672711</v>
      </c>
      <c r="F31" s="21">
        <v>-0.93926974963702969</v>
      </c>
    </row>
    <row r="32" spans="1:8" x14ac:dyDescent="0.2">
      <c r="A32" s="67" t="s">
        <v>77</v>
      </c>
      <c r="B32" s="22" t="s">
        <v>33</v>
      </c>
      <c r="C32" s="23">
        <v>2211909523</v>
      </c>
      <c r="D32" s="23">
        <v>2333276208</v>
      </c>
      <c r="E32" s="23">
        <v>121366685</v>
      </c>
      <c r="F32" s="24">
        <v>5.4869642604273849E-2</v>
      </c>
    </row>
    <row r="33" spans="1:6" x14ac:dyDescent="0.2">
      <c r="A33" s="68" t="s">
        <v>0</v>
      </c>
      <c r="B33" s="25" t="s">
        <v>34</v>
      </c>
      <c r="C33" s="26">
        <v>1592312845</v>
      </c>
      <c r="D33" s="26">
        <v>1709458306</v>
      </c>
      <c r="E33" s="26">
        <v>117145461</v>
      </c>
      <c r="F33" s="27">
        <v>7.3569375118618829E-2</v>
      </c>
    </row>
    <row r="34" spans="1:6" x14ac:dyDescent="0.2">
      <c r="A34" s="69" t="s">
        <v>70</v>
      </c>
      <c r="B34" s="28" t="s">
        <v>74</v>
      </c>
      <c r="C34" s="26">
        <v>619596678</v>
      </c>
      <c r="D34" s="26">
        <v>623817902</v>
      </c>
      <c r="E34" s="26">
        <v>4221224</v>
      </c>
      <c r="F34" s="27">
        <v>6.8128577022485981E-3</v>
      </c>
    </row>
    <row r="35" spans="1:6" x14ac:dyDescent="0.2">
      <c r="A35" s="65">
        <v>1</v>
      </c>
      <c r="B35" s="16" t="s">
        <v>35</v>
      </c>
      <c r="C35" s="17">
        <v>165064983</v>
      </c>
      <c r="D35" s="17">
        <v>176810609</v>
      </c>
      <c r="E35" s="17">
        <v>11745626</v>
      </c>
      <c r="F35" s="18">
        <v>7.1157587675636735E-2</v>
      </c>
    </row>
    <row r="36" spans="1:6" x14ac:dyDescent="0.2">
      <c r="A36" s="65">
        <v>2</v>
      </c>
      <c r="B36" s="16" t="s">
        <v>36</v>
      </c>
      <c r="C36" s="17">
        <v>157623735</v>
      </c>
      <c r="D36" s="17">
        <v>190147945</v>
      </c>
      <c r="E36" s="17">
        <v>32524210</v>
      </c>
      <c r="F36" s="18">
        <v>0.20634081536007254</v>
      </c>
    </row>
    <row r="37" spans="1:6" x14ac:dyDescent="0.2">
      <c r="A37" s="65">
        <v>3</v>
      </c>
      <c r="B37" s="16" t="s">
        <v>37</v>
      </c>
      <c r="C37" s="17">
        <v>158925937</v>
      </c>
      <c r="D37" s="17">
        <v>108003931</v>
      </c>
      <c r="E37" s="17">
        <v>-50922006</v>
      </c>
      <c r="F37" s="18">
        <v>-0.32041343887121454</v>
      </c>
    </row>
    <row r="38" spans="1:6" x14ac:dyDescent="0.2">
      <c r="A38" s="65">
        <v>4</v>
      </c>
      <c r="B38" s="16" t="s">
        <v>38</v>
      </c>
      <c r="C38" s="17">
        <v>101935548</v>
      </c>
      <c r="D38" s="17">
        <v>112162688</v>
      </c>
      <c r="E38" s="17">
        <v>10227140</v>
      </c>
      <c r="F38" s="18">
        <v>0.10032947485601396</v>
      </c>
    </row>
    <row r="39" spans="1:6" x14ac:dyDescent="0.2">
      <c r="A39" s="65">
        <v>5</v>
      </c>
      <c r="B39" s="16" t="s">
        <v>39</v>
      </c>
      <c r="C39" s="17">
        <v>6855510</v>
      </c>
      <c r="D39" s="17">
        <v>4390288</v>
      </c>
      <c r="E39" s="17">
        <v>-2465222</v>
      </c>
      <c r="F39" s="18">
        <v>-0.35959717074294983</v>
      </c>
    </row>
    <row r="40" spans="1:6" x14ac:dyDescent="0.2">
      <c r="A40" s="65">
        <v>6</v>
      </c>
      <c r="B40" s="16" t="s">
        <v>40</v>
      </c>
      <c r="C40" s="17">
        <v>-40269</v>
      </c>
      <c r="D40" s="17">
        <v>-265239</v>
      </c>
      <c r="E40" s="17">
        <v>-224970</v>
      </c>
      <c r="F40" s="18">
        <v>5.5866795798256721</v>
      </c>
    </row>
    <row r="41" spans="1:6" ht="12" customHeight="1" x14ac:dyDescent="0.2">
      <c r="A41" s="65">
        <v>7</v>
      </c>
      <c r="B41" s="16" t="s">
        <v>41</v>
      </c>
      <c r="C41" s="17">
        <v>3600</v>
      </c>
      <c r="D41" s="17">
        <v>3780</v>
      </c>
      <c r="E41" s="17">
        <v>180</v>
      </c>
      <c r="F41" s="18">
        <v>5.0000000000000044E-2</v>
      </c>
    </row>
    <row r="42" spans="1:6" x14ac:dyDescent="0.2">
      <c r="A42" s="65">
        <v>8</v>
      </c>
      <c r="B42" s="16" t="s">
        <v>42</v>
      </c>
      <c r="C42" s="17">
        <v>696084</v>
      </c>
      <c r="D42" s="17">
        <v>739502</v>
      </c>
      <c r="E42" s="17">
        <v>43418</v>
      </c>
      <c r="F42" s="18">
        <v>6.2374655932329937E-2</v>
      </c>
    </row>
    <row r="43" spans="1:6" x14ac:dyDescent="0.2">
      <c r="A43" s="65">
        <v>9</v>
      </c>
      <c r="B43" s="16" t="s">
        <v>43</v>
      </c>
      <c r="C43" s="17">
        <v>11668128</v>
      </c>
      <c r="D43" s="17">
        <v>12061708</v>
      </c>
      <c r="E43" s="17">
        <v>393580</v>
      </c>
      <c r="F43" s="18">
        <v>3.3731203497253448E-2</v>
      </c>
    </row>
    <row r="44" spans="1:6" x14ac:dyDescent="0.2">
      <c r="A44" s="65">
        <v>10</v>
      </c>
      <c r="B44" s="16" t="s">
        <v>44</v>
      </c>
      <c r="C44" s="17">
        <v>36851</v>
      </c>
      <c r="D44" s="17">
        <v>238937</v>
      </c>
      <c r="E44" s="17">
        <v>202086</v>
      </c>
      <c r="F44" s="18">
        <v>5.4838674662831401</v>
      </c>
    </row>
    <row r="45" spans="1:6" x14ac:dyDescent="0.2">
      <c r="A45" s="65">
        <v>11</v>
      </c>
      <c r="B45" s="16" t="s">
        <v>84</v>
      </c>
      <c r="C45" s="17">
        <v>9071575</v>
      </c>
      <c r="D45" s="17">
        <v>9181456</v>
      </c>
      <c r="E45" s="17">
        <v>109881</v>
      </c>
      <c r="F45" s="18">
        <v>1.2112670622245858E-2</v>
      </c>
    </row>
    <row r="46" spans="1:6" x14ac:dyDescent="0.2">
      <c r="A46" s="65">
        <v>12</v>
      </c>
      <c r="B46" s="16" t="s">
        <v>45</v>
      </c>
      <c r="C46" s="17">
        <v>6966308</v>
      </c>
      <c r="D46" s="17">
        <v>9471192</v>
      </c>
      <c r="E46" s="17">
        <v>2504884</v>
      </c>
      <c r="F46" s="18">
        <v>0.35957123917001654</v>
      </c>
    </row>
    <row r="47" spans="1:6" x14ac:dyDescent="0.2">
      <c r="A47" s="65">
        <v>13</v>
      </c>
      <c r="B47" s="16" t="s">
        <v>46</v>
      </c>
      <c r="C47" s="17">
        <v>33318</v>
      </c>
      <c r="D47" s="17">
        <v>16035</v>
      </c>
      <c r="E47" s="17">
        <v>-17283</v>
      </c>
      <c r="F47" s="18">
        <v>-0.51872861516297497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763943</v>
      </c>
      <c r="D49" s="17">
        <v>855050</v>
      </c>
      <c r="E49" s="17">
        <v>91107</v>
      </c>
      <c r="F49" s="18">
        <v>0.11925889758790897</v>
      </c>
    </row>
    <row r="50" spans="1:6" x14ac:dyDescent="0.2">
      <c r="A50" s="65">
        <v>16</v>
      </c>
      <c r="B50" s="16" t="s">
        <v>49</v>
      </c>
      <c r="C50" s="17">
        <v>-8573</v>
      </c>
      <c r="D50" s="17">
        <v>20</v>
      </c>
      <c r="E50" s="17">
        <v>8593</v>
      </c>
      <c r="F50" s="18">
        <v>-1.0023329056339672</v>
      </c>
    </row>
    <row r="51" spans="1:6" x14ac:dyDescent="0.2">
      <c r="A51" s="67" t="s">
        <v>1</v>
      </c>
      <c r="B51" s="22" t="s">
        <v>50</v>
      </c>
      <c r="C51" s="23">
        <v>499418625</v>
      </c>
      <c r="D51" s="23">
        <v>702677986</v>
      </c>
      <c r="E51" s="23">
        <v>203259361</v>
      </c>
      <c r="F51" s="24">
        <v>0.40699195189206239</v>
      </c>
    </row>
    <row r="52" spans="1:6" x14ac:dyDescent="0.2">
      <c r="A52" s="66">
        <v>1</v>
      </c>
      <c r="B52" s="28" t="s">
        <v>51</v>
      </c>
      <c r="C52" s="26">
        <v>439238889</v>
      </c>
      <c r="D52" s="26">
        <v>558026876</v>
      </c>
      <c r="E52" s="26">
        <v>118787987</v>
      </c>
      <c r="F52" s="27">
        <v>0.27044050509835427</v>
      </c>
    </row>
    <row r="53" spans="1:6" x14ac:dyDescent="0.2">
      <c r="A53" s="66" t="s">
        <v>2</v>
      </c>
      <c r="B53" s="16" t="s">
        <v>52</v>
      </c>
      <c r="C53" s="17">
        <v>240430956</v>
      </c>
      <c r="D53" s="17">
        <v>240430956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22697334</v>
      </c>
      <c r="D54" s="17">
        <v>20800566</v>
      </c>
      <c r="E54" s="17">
        <v>-1896768</v>
      </c>
      <c r="F54" s="18">
        <v>-8.3567876297718446E-2</v>
      </c>
    </row>
    <row r="55" spans="1:6" x14ac:dyDescent="0.2">
      <c r="A55" s="66" t="s">
        <v>4</v>
      </c>
      <c r="B55" s="16" t="s">
        <v>54</v>
      </c>
      <c r="C55" s="17">
        <v>176110599</v>
      </c>
      <c r="D55" s="17">
        <v>296795354</v>
      </c>
      <c r="E55" s="17">
        <v>120684755</v>
      </c>
      <c r="F55" s="18">
        <v>0.68527820406766082</v>
      </c>
    </row>
    <row r="56" spans="1:6" x14ac:dyDescent="0.2">
      <c r="A56" s="66" t="s">
        <v>5</v>
      </c>
      <c r="B56" s="28" t="s">
        <v>55</v>
      </c>
      <c r="C56" s="26">
        <v>60179736</v>
      </c>
      <c r="D56" s="26">
        <v>144651110</v>
      </c>
      <c r="E56" s="26">
        <v>84471374</v>
      </c>
      <c r="F56" s="27">
        <v>1.4036514550346317</v>
      </c>
    </row>
    <row r="57" spans="1:6" x14ac:dyDescent="0.2">
      <c r="A57" s="66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4204801758</v>
      </c>
      <c r="D59" s="33">
        <v>4592021309</v>
      </c>
      <c r="E59" s="33">
        <v>387219551</v>
      </c>
      <c r="F59" s="34">
        <v>9.2089847104749101E-2</v>
      </c>
    </row>
    <row r="60" spans="1:6" ht="13.5" thickTop="1" x14ac:dyDescent="0.2">
      <c r="A60" s="64" t="s">
        <v>7</v>
      </c>
      <c r="B60" s="13" t="s">
        <v>69</v>
      </c>
      <c r="C60" s="14">
        <v>92622311</v>
      </c>
      <c r="D60" s="14">
        <v>35555008</v>
      </c>
      <c r="E60" s="14">
        <v>-57067303</v>
      </c>
      <c r="F60" s="15">
        <v>-0.6161291203368916</v>
      </c>
    </row>
    <row r="61" spans="1:6" s="35" customFormat="1" x14ac:dyDescent="0.2">
      <c r="A61" s="72"/>
      <c r="B61" s="36" t="s">
        <v>59</v>
      </c>
      <c r="C61" s="37">
        <v>86691489</v>
      </c>
      <c r="D61" s="37">
        <v>32100984</v>
      </c>
      <c r="E61" s="37">
        <v>-54590505</v>
      </c>
      <c r="F61" s="38">
        <v>-0.62971008607315537</v>
      </c>
    </row>
    <row r="62" spans="1:6" x14ac:dyDescent="0.2">
      <c r="A62" s="65">
        <v>1</v>
      </c>
      <c r="B62" s="16" t="s">
        <v>60</v>
      </c>
      <c r="C62" s="17">
        <v>49867</v>
      </c>
      <c r="D62" s="17">
        <v>0</v>
      </c>
      <c r="E62" s="17">
        <v>-49867</v>
      </c>
      <c r="F62" s="18">
        <v>-1</v>
      </c>
    </row>
    <row r="63" spans="1:6" x14ac:dyDescent="0.2">
      <c r="A63" s="66">
        <v>2</v>
      </c>
      <c r="B63" s="16" t="s">
        <v>62</v>
      </c>
      <c r="C63" s="17">
        <v>86641622</v>
      </c>
      <c r="D63" s="17">
        <v>32100984</v>
      </c>
      <c r="E63" s="17">
        <v>-54540638</v>
      </c>
      <c r="F63" s="18">
        <v>-0.62949696394188004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x14ac:dyDescent="0.2">
      <c r="A69" s="48"/>
      <c r="B69" s="36" t="s">
        <v>65</v>
      </c>
      <c r="C69" s="26">
        <v>5930822</v>
      </c>
      <c r="D69" s="26">
        <v>3454024</v>
      </c>
      <c r="E69" s="26">
        <v>-2476798</v>
      </c>
      <c r="F69" s="27">
        <v>-0.41761462407740446</v>
      </c>
    </row>
    <row r="70" spans="1:6" x14ac:dyDescent="0.2">
      <c r="A70" s="65">
        <v>8</v>
      </c>
      <c r="B70" s="16" t="s">
        <v>66</v>
      </c>
      <c r="C70" s="17">
        <v>2846566</v>
      </c>
      <c r="D70" s="17">
        <v>3454024</v>
      </c>
      <c r="E70" s="17">
        <v>607458</v>
      </c>
      <c r="F70" s="18">
        <v>0.21340028652067078</v>
      </c>
    </row>
    <row r="71" spans="1:6" x14ac:dyDescent="0.2">
      <c r="A71" s="66">
        <v>9</v>
      </c>
      <c r="B71" s="16" t="s">
        <v>67</v>
      </c>
      <c r="C71" s="17">
        <v>3084256</v>
      </c>
      <c r="D71" s="17">
        <v>0</v>
      </c>
      <c r="E71" s="17">
        <v>-3084256</v>
      </c>
      <c r="F71" s="18">
        <v>-1</v>
      </c>
    </row>
    <row r="72" spans="1:6" ht="13.5" thickBot="1" x14ac:dyDescent="0.25">
      <c r="A72" s="70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73"/>
      <c r="B73" s="42" t="s">
        <v>89</v>
      </c>
      <c r="C73" s="43">
        <v>4297424069</v>
      </c>
      <c r="D73" s="43">
        <v>4627576317</v>
      </c>
      <c r="E73" s="43">
        <v>330152248</v>
      </c>
      <c r="F73" s="44">
        <v>7.6825615228805155E-2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</sheetData>
  <mergeCells count="2">
    <mergeCell ref="A1:F1"/>
    <mergeCell ref="E2:F2"/>
  </mergeCells>
  <conditionalFormatting sqref="B8">
    <cfRule type="duplicateValues" dxfId="47" priority="11" stopIfTrue="1"/>
    <cfRule type="duplicateValues" dxfId="46" priority="12" stopIfTrue="1"/>
  </conditionalFormatting>
  <conditionalFormatting sqref="B8">
    <cfRule type="duplicateValues" dxfId="45" priority="13" stopIfTrue="1"/>
  </conditionalFormatting>
  <conditionalFormatting sqref="B27">
    <cfRule type="duplicateValues" dxfId="44" priority="14" stopIfTrue="1"/>
    <cfRule type="duplicateValues" dxfId="43" priority="15" stopIfTrue="1"/>
  </conditionalFormatting>
  <conditionalFormatting sqref="B27">
    <cfRule type="duplicateValues" dxfId="42" priority="16" stopIfTrue="1"/>
  </conditionalFormatting>
  <conditionalFormatting sqref="B66">
    <cfRule type="duplicateValues" dxfId="41" priority="17" stopIfTrue="1"/>
    <cfRule type="duplicateValues" dxfId="40" priority="18" stopIfTrue="1"/>
  </conditionalFormatting>
  <conditionalFormatting sqref="B66">
    <cfRule type="duplicateValues" dxfId="39" priority="19" stopIfTrue="1"/>
  </conditionalFormatting>
  <conditionalFormatting sqref="B57">
    <cfRule type="duplicateValues" dxfId="38" priority="20" stopIfTrue="1"/>
    <cfRule type="duplicateValues" dxfId="37" priority="21" stopIfTrue="1"/>
  </conditionalFormatting>
  <conditionalFormatting sqref="B57">
    <cfRule type="duplicateValues" dxfId="36" priority="22" stopIfTrue="1"/>
  </conditionalFormatting>
  <conditionalFormatting sqref="B73">
    <cfRule type="duplicateValues" dxfId="35" priority="9" stopIfTrue="1"/>
  </conditionalFormatting>
  <conditionalFormatting sqref="B73">
    <cfRule type="duplicateValues" dxfId="34" priority="10" stopIfTrue="1"/>
  </conditionalFormatting>
  <conditionalFormatting sqref="B67:B68">
    <cfRule type="duplicateValues" dxfId="33" priority="5" stopIfTrue="1"/>
    <cfRule type="duplicateValues" dxfId="32" priority="6" stopIfTrue="1"/>
  </conditionalFormatting>
  <conditionalFormatting sqref="B67:B68">
    <cfRule type="duplicateValues" dxfId="31" priority="7" stopIfTrue="1"/>
  </conditionalFormatting>
  <conditionalFormatting sqref="B67:B68">
    <cfRule type="duplicateValues" dxfId="30" priority="8" stopIfTrue="1"/>
  </conditionalFormatting>
  <conditionalFormatting sqref="B70:B72 B6:B7 B58:B65 B9:B26 B28:B56">
    <cfRule type="duplicateValues" dxfId="29" priority="637" stopIfTrue="1"/>
    <cfRule type="duplicateValues" dxfId="28" priority="638" stopIfTrue="1"/>
  </conditionalFormatting>
  <conditionalFormatting sqref="B70:B72 B4:B7 B58:B65 B9:B26 B28:B56">
    <cfRule type="duplicateValues" dxfId="27" priority="647" stopIfTrue="1"/>
  </conditionalFormatting>
  <conditionalFormatting sqref="B58:B66 B5:B56 B70:B72">
    <cfRule type="duplicateValues" dxfId="26" priority="652" stopIfTrue="1"/>
  </conditionalFormatting>
  <conditionalFormatting sqref="B69">
    <cfRule type="duplicateValues" dxfId="25" priority="1" stopIfTrue="1"/>
    <cfRule type="duplicateValues" dxfId="24" priority="2" stopIfTrue="1"/>
  </conditionalFormatting>
  <conditionalFormatting sqref="B69">
    <cfRule type="duplicateValues" dxfId="23" priority="3" stopIfTrue="1"/>
  </conditionalFormatting>
  <conditionalFormatting sqref="B69">
    <cfRule type="duplicateValues" dxfId="22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Zeros="0" zoomScaleNormal="100" workbookViewId="0">
      <pane xSplit="2" ySplit="3" topLeftCell="C52" activePane="bottomRight" state="frozen"/>
      <selection sqref="A1:F1"/>
      <selection pane="topRight" sqref="A1:F1"/>
      <selection pane="bottomLeft" sqref="A1:F1"/>
      <selection pane="bottomRight" activeCell="L64" sqref="L64"/>
    </sheetView>
  </sheetViews>
  <sheetFormatPr defaultRowHeight="12.75" x14ac:dyDescent="0.2"/>
  <cols>
    <col min="1" max="1" width="6.5703125" style="4" bestFit="1" customWidth="1"/>
    <col min="2" max="2" width="62.5703125" style="7" customWidth="1"/>
    <col min="3" max="4" width="13.42578125" style="2" bestFit="1" customWidth="1"/>
    <col min="5" max="5" width="12.28515625" style="2" bestFit="1" customWidth="1"/>
    <col min="6" max="6" width="10.7109375" style="2" bestFit="1" customWidth="1"/>
    <col min="7" max="16384" width="9.140625" style="2"/>
  </cols>
  <sheetData>
    <row r="1" spans="1:6" s="5" customFormat="1" ht="21.75" customHeight="1" x14ac:dyDescent="0.2">
      <c r="A1" s="80" t="s">
        <v>93</v>
      </c>
      <c r="B1" s="78"/>
      <c r="C1" s="78"/>
      <c r="D1" s="78"/>
      <c r="E1" s="78"/>
      <c r="F1" s="78"/>
    </row>
    <row r="2" spans="1:6" ht="13.5" thickBot="1" x14ac:dyDescent="0.25">
      <c r="A2" s="59"/>
      <c r="B2" s="8"/>
      <c r="C2" s="9"/>
      <c r="D2" s="9"/>
      <c r="E2" s="79" t="s">
        <v>73</v>
      </c>
      <c r="F2" s="79"/>
    </row>
    <row r="3" spans="1:6" ht="27" thickTop="1" thickBot="1" x14ac:dyDescent="0.25">
      <c r="A3" s="60"/>
      <c r="B3" s="61" t="s">
        <v>87</v>
      </c>
      <c r="C3" s="62" t="s">
        <v>91</v>
      </c>
      <c r="D3" s="62" t="s">
        <v>92</v>
      </c>
      <c r="E3" s="11" t="s">
        <v>85</v>
      </c>
      <c r="F3" s="63" t="s">
        <v>86</v>
      </c>
    </row>
    <row r="4" spans="1:6" ht="18.75" customHeight="1" thickTop="1" x14ac:dyDescent="0.2">
      <c r="A4" s="64" t="s">
        <v>76</v>
      </c>
      <c r="B4" s="13" t="s">
        <v>75</v>
      </c>
      <c r="C4" s="14">
        <v>5943922854</v>
      </c>
      <c r="D4" s="14">
        <v>6719175731</v>
      </c>
      <c r="E4" s="14">
        <v>775252877</v>
      </c>
      <c r="F4" s="15">
        <v>0.13042781611445187</v>
      </c>
    </row>
    <row r="5" spans="1:6" x14ac:dyDescent="0.2">
      <c r="A5" s="65">
        <v>1</v>
      </c>
      <c r="B5" s="16" t="s">
        <v>8</v>
      </c>
      <c r="C5" s="17">
        <v>-17867</v>
      </c>
      <c r="D5" s="17">
        <v>24110</v>
      </c>
      <c r="E5" s="17">
        <v>41977</v>
      </c>
      <c r="F5" s="18">
        <v>-2.3494151228521858</v>
      </c>
    </row>
    <row r="6" spans="1:6" x14ac:dyDescent="0.2">
      <c r="A6" s="66">
        <v>2</v>
      </c>
      <c r="B6" s="16" t="s">
        <v>9</v>
      </c>
      <c r="C6" s="17">
        <v>2581860062</v>
      </c>
      <c r="D6" s="17">
        <v>2571823299</v>
      </c>
      <c r="E6" s="17">
        <v>-10036763</v>
      </c>
      <c r="F6" s="18">
        <v>-3.887415568226138E-3</v>
      </c>
    </row>
    <row r="7" spans="1:6" x14ac:dyDescent="0.2">
      <c r="A7" s="65">
        <v>3</v>
      </c>
      <c r="B7" s="16" t="s">
        <v>10</v>
      </c>
      <c r="C7" s="17">
        <v>28623457</v>
      </c>
      <c r="D7" s="17">
        <v>36004786</v>
      </c>
      <c r="E7" s="17">
        <v>7381329</v>
      </c>
      <c r="F7" s="18">
        <v>0.25787692241366922</v>
      </c>
    </row>
    <row r="8" spans="1:6" x14ac:dyDescent="0.2">
      <c r="A8" s="65">
        <v>4</v>
      </c>
      <c r="B8" s="16" t="s">
        <v>11</v>
      </c>
      <c r="C8" s="17">
        <v>492533601</v>
      </c>
      <c r="D8" s="17">
        <v>1793707143</v>
      </c>
      <c r="E8" s="17">
        <v>1301173542</v>
      </c>
      <c r="F8" s="18">
        <v>2.6417964974535817</v>
      </c>
    </row>
    <row r="9" spans="1:6" x14ac:dyDescent="0.2">
      <c r="A9" s="66">
        <v>5</v>
      </c>
      <c r="B9" s="16" t="s">
        <v>12</v>
      </c>
      <c r="C9" s="17">
        <v>616374771</v>
      </c>
      <c r="D9" s="17">
        <v>103279145</v>
      </c>
      <c r="E9" s="17">
        <v>-513095626</v>
      </c>
      <c r="F9" s="18">
        <v>-0.83244099230012125</v>
      </c>
    </row>
    <row r="10" spans="1:6" ht="25.5" x14ac:dyDescent="0.2">
      <c r="A10" s="65">
        <v>6</v>
      </c>
      <c r="B10" s="16" t="s">
        <v>81</v>
      </c>
      <c r="C10" s="17">
        <v>654510001</v>
      </c>
      <c r="D10" s="17">
        <v>615811774</v>
      </c>
      <c r="E10" s="17">
        <v>-38698227</v>
      </c>
      <c r="F10" s="18">
        <v>-5.9125493790583072E-2</v>
      </c>
    </row>
    <row r="11" spans="1:6" x14ac:dyDescent="0.2">
      <c r="A11" s="65">
        <v>7</v>
      </c>
      <c r="B11" s="16" t="s">
        <v>13</v>
      </c>
      <c r="C11" s="17">
        <v>3096419</v>
      </c>
      <c r="D11" s="17">
        <v>5878339</v>
      </c>
      <c r="E11" s="17">
        <v>2781920</v>
      </c>
      <c r="F11" s="18">
        <v>0.89843138154106406</v>
      </c>
    </row>
    <row r="12" spans="1:6" x14ac:dyDescent="0.2">
      <c r="A12" s="66">
        <v>8</v>
      </c>
      <c r="B12" s="16" t="s">
        <v>14</v>
      </c>
      <c r="C12" s="17">
        <v>63231399</v>
      </c>
      <c r="D12" s="17">
        <v>57991021</v>
      </c>
      <c r="E12" s="17">
        <v>-5240378</v>
      </c>
      <c r="F12" s="18">
        <v>-8.2876198896057907E-2</v>
      </c>
    </row>
    <row r="13" spans="1:6" ht="25.5" x14ac:dyDescent="0.2">
      <c r="A13" s="65">
        <v>9</v>
      </c>
      <c r="B13" s="16" t="s">
        <v>15</v>
      </c>
      <c r="C13" s="17">
        <v>194887315</v>
      </c>
      <c r="D13" s="17">
        <v>204926566</v>
      </c>
      <c r="E13" s="17">
        <v>10039251</v>
      </c>
      <c r="F13" s="18">
        <v>5.1513106432812261E-2</v>
      </c>
    </row>
    <row r="14" spans="1:6" x14ac:dyDescent="0.2">
      <c r="A14" s="65">
        <v>10</v>
      </c>
      <c r="B14" s="16" t="s">
        <v>16</v>
      </c>
      <c r="C14" s="17">
        <v>248827706</v>
      </c>
      <c r="D14" s="17">
        <v>221919051</v>
      </c>
      <c r="E14" s="17">
        <v>-26908655</v>
      </c>
      <c r="F14" s="18">
        <v>-0.1081417155370954</v>
      </c>
    </row>
    <row r="15" spans="1:6" x14ac:dyDescent="0.2">
      <c r="A15" s="66">
        <v>11</v>
      </c>
      <c r="B15" s="16" t="s">
        <v>83</v>
      </c>
      <c r="C15" s="17">
        <v>220620287</v>
      </c>
      <c r="D15" s="17">
        <v>219448341</v>
      </c>
      <c r="E15" s="17">
        <v>-1171946</v>
      </c>
      <c r="F15" s="18">
        <v>-5.3120500201325749E-3</v>
      </c>
    </row>
    <row r="16" spans="1:6" x14ac:dyDescent="0.2">
      <c r="A16" s="65">
        <v>12</v>
      </c>
      <c r="B16" s="16" t="s">
        <v>18</v>
      </c>
      <c r="C16" s="17">
        <v>85677660</v>
      </c>
      <c r="D16" s="17">
        <v>99437311</v>
      </c>
      <c r="E16" s="17">
        <v>13759651</v>
      </c>
      <c r="F16" s="18">
        <v>0.16059788514298834</v>
      </c>
    </row>
    <row r="17" spans="1:6" x14ac:dyDescent="0.2">
      <c r="A17" s="65">
        <v>13</v>
      </c>
      <c r="B17" s="16" t="s">
        <v>19</v>
      </c>
      <c r="C17" s="17">
        <v>181995755</v>
      </c>
      <c r="D17" s="17">
        <v>109663788</v>
      </c>
      <c r="E17" s="17">
        <v>-72331967</v>
      </c>
      <c r="F17" s="18">
        <v>-0.39743766001575143</v>
      </c>
    </row>
    <row r="18" spans="1:6" x14ac:dyDescent="0.2">
      <c r="A18" s="66">
        <v>14</v>
      </c>
      <c r="B18" s="16" t="s">
        <v>20</v>
      </c>
      <c r="C18" s="17">
        <v>51679785</v>
      </c>
      <c r="D18" s="17">
        <v>37105327</v>
      </c>
      <c r="E18" s="17">
        <v>-14574458</v>
      </c>
      <c r="F18" s="18">
        <v>-0.28201467943413461</v>
      </c>
    </row>
    <row r="19" spans="1:6" x14ac:dyDescent="0.2">
      <c r="A19" s="65">
        <v>15</v>
      </c>
      <c r="B19" s="16" t="s">
        <v>21</v>
      </c>
      <c r="C19" s="17">
        <v>31661517</v>
      </c>
      <c r="D19" s="17">
        <v>37204808</v>
      </c>
      <c r="E19" s="17">
        <v>5543291</v>
      </c>
      <c r="F19" s="18">
        <v>0.17507976639274747</v>
      </c>
    </row>
    <row r="20" spans="1:6" x14ac:dyDescent="0.2">
      <c r="A20" s="65">
        <v>16</v>
      </c>
      <c r="B20" s="16" t="s">
        <v>22</v>
      </c>
      <c r="C20" s="17">
        <v>452600</v>
      </c>
      <c r="D20" s="17">
        <v>280000</v>
      </c>
      <c r="E20" s="17">
        <v>-172600</v>
      </c>
      <c r="F20" s="18">
        <v>-0.38135218736190901</v>
      </c>
    </row>
    <row r="21" spans="1:6" x14ac:dyDescent="0.2">
      <c r="A21" s="66">
        <v>17</v>
      </c>
      <c r="B21" s="16" t="s">
        <v>23</v>
      </c>
      <c r="C21" s="17">
        <v>141528680</v>
      </c>
      <c r="D21" s="17">
        <v>138850889</v>
      </c>
      <c r="E21" s="17">
        <v>-2677791</v>
      </c>
      <c r="F21" s="18">
        <v>-1.8920483113387343E-2</v>
      </c>
    </row>
    <row r="22" spans="1:6" x14ac:dyDescent="0.2">
      <c r="A22" s="65">
        <v>18</v>
      </c>
      <c r="B22" s="16" t="s">
        <v>24</v>
      </c>
      <c r="C22" s="17">
        <v>27379574</v>
      </c>
      <c r="D22" s="17">
        <v>33767911</v>
      </c>
      <c r="E22" s="17">
        <v>6388337</v>
      </c>
      <c r="F22" s="18">
        <v>0.23332492317082809</v>
      </c>
    </row>
    <row r="23" spans="1:6" x14ac:dyDescent="0.2">
      <c r="A23" s="65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66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65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65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66">
        <v>23</v>
      </c>
      <c r="B27" s="16" t="s">
        <v>28</v>
      </c>
      <c r="C27" s="17">
        <v>0</v>
      </c>
      <c r="D27" s="17">
        <v>53774147</v>
      </c>
      <c r="E27" s="17">
        <v>53774147</v>
      </c>
      <c r="F27" s="18" t="e">
        <v>#DIV/0!</v>
      </c>
    </row>
    <row r="28" spans="1:6" x14ac:dyDescent="0.2">
      <c r="A28" s="65">
        <v>24</v>
      </c>
      <c r="B28" s="16" t="s">
        <v>29</v>
      </c>
      <c r="C28" s="17">
        <v>79217491</v>
      </c>
      <c r="D28" s="17">
        <v>78499026</v>
      </c>
      <c r="E28" s="17">
        <v>-718465</v>
      </c>
      <c r="F28" s="18">
        <v>-9.0695248098681125E-3</v>
      </c>
    </row>
    <row r="29" spans="1:6" x14ac:dyDescent="0.2">
      <c r="A29" s="65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66">
        <v>26</v>
      </c>
      <c r="B30" s="16" t="s">
        <v>31</v>
      </c>
      <c r="C30" s="17">
        <v>236374702</v>
      </c>
      <c r="D30" s="17">
        <v>295907296</v>
      </c>
      <c r="E30" s="17">
        <v>59532594</v>
      </c>
      <c r="F30" s="18">
        <v>0.25185687595282502</v>
      </c>
    </row>
    <row r="31" spans="1:6" x14ac:dyDescent="0.2">
      <c r="A31" s="65">
        <v>27</v>
      </c>
      <c r="B31" s="19" t="s">
        <v>32</v>
      </c>
      <c r="C31" s="20">
        <v>3407939</v>
      </c>
      <c r="D31" s="20">
        <v>3871653</v>
      </c>
      <c r="E31" s="20">
        <v>463714</v>
      </c>
      <c r="F31" s="21">
        <v>0.13606875005685248</v>
      </c>
    </row>
    <row r="32" spans="1:6" x14ac:dyDescent="0.2">
      <c r="A32" s="67" t="s">
        <v>77</v>
      </c>
      <c r="B32" s="22" t="s">
        <v>33</v>
      </c>
      <c r="C32" s="23">
        <v>7814894868</v>
      </c>
      <c r="D32" s="23">
        <v>8416768046</v>
      </c>
      <c r="E32" s="23">
        <v>601873178</v>
      </c>
      <c r="F32" s="24">
        <v>7.7016158011864899E-2</v>
      </c>
    </row>
    <row r="33" spans="1:6" x14ac:dyDescent="0.2">
      <c r="A33" s="68" t="s">
        <v>0</v>
      </c>
      <c r="B33" s="25" t="s">
        <v>34</v>
      </c>
      <c r="C33" s="26">
        <v>6039871291</v>
      </c>
      <c r="D33" s="26">
        <v>6369026697</v>
      </c>
      <c r="E33" s="26">
        <v>329155406</v>
      </c>
      <c r="F33" s="27">
        <v>5.4497089447994362E-2</v>
      </c>
    </row>
    <row r="34" spans="1:6" x14ac:dyDescent="0.2">
      <c r="A34" s="69" t="s">
        <v>70</v>
      </c>
      <c r="B34" s="28" t="s">
        <v>74</v>
      </c>
      <c r="C34" s="26">
        <v>1775023577</v>
      </c>
      <c r="D34" s="26">
        <v>2047741349</v>
      </c>
      <c r="E34" s="26">
        <v>272717772</v>
      </c>
      <c r="F34" s="27">
        <v>0.1536417744157097</v>
      </c>
    </row>
    <row r="35" spans="1:6" x14ac:dyDescent="0.2">
      <c r="A35" s="65">
        <v>1</v>
      </c>
      <c r="B35" s="16" t="s">
        <v>35</v>
      </c>
      <c r="C35" s="17">
        <v>637985877</v>
      </c>
      <c r="D35" s="17">
        <v>654164140</v>
      </c>
      <c r="E35" s="17">
        <v>16178263</v>
      </c>
      <c r="F35" s="18">
        <v>2.5358340338308194E-2</v>
      </c>
    </row>
    <row r="36" spans="1:6" x14ac:dyDescent="0.2">
      <c r="A36" s="65">
        <v>2</v>
      </c>
      <c r="B36" s="16" t="s">
        <v>36</v>
      </c>
      <c r="C36" s="17">
        <v>603182435</v>
      </c>
      <c r="D36" s="17">
        <v>783855340</v>
      </c>
      <c r="E36" s="17">
        <v>180672905</v>
      </c>
      <c r="F36" s="18">
        <v>0.29953276905352855</v>
      </c>
    </row>
    <row r="37" spans="1:6" x14ac:dyDescent="0.2">
      <c r="A37" s="65">
        <v>3</v>
      </c>
      <c r="B37" s="16" t="s">
        <v>37</v>
      </c>
      <c r="C37" s="17">
        <v>23218794</v>
      </c>
      <c r="D37" s="17">
        <v>31334101</v>
      </c>
      <c r="E37" s="17">
        <v>8115307</v>
      </c>
      <c r="F37" s="18">
        <v>0.34951457857802604</v>
      </c>
    </row>
    <row r="38" spans="1:6" x14ac:dyDescent="0.2">
      <c r="A38" s="65">
        <v>4</v>
      </c>
      <c r="B38" s="16" t="s">
        <v>38</v>
      </c>
      <c r="C38" s="17">
        <v>426282597</v>
      </c>
      <c r="D38" s="17">
        <v>473481599</v>
      </c>
      <c r="E38" s="17">
        <v>47199002</v>
      </c>
      <c r="F38" s="18">
        <v>0.11072232911258162</v>
      </c>
    </row>
    <row r="39" spans="1:6" x14ac:dyDescent="0.2">
      <c r="A39" s="65">
        <v>5</v>
      </c>
      <c r="B39" s="16" t="s">
        <v>39</v>
      </c>
      <c r="C39" s="17">
        <v>0</v>
      </c>
      <c r="D39" s="17">
        <v>7902420</v>
      </c>
      <c r="E39" s="17">
        <v>7902420</v>
      </c>
      <c r="F39" s="18" t="e">
        <v>#DIV/0!</v>
      </c>
    </row>
    <row r="40" spans="1:6" x14ac:dyDescent="0.2">
      <c r="A40" s="65">
        <v>6</v>
      </c>
      <c r="B40" s="16" t="s">
        <v>40</v>
      </c>
      <c r="C40" s="17">
        <v>-10089</v>
      </c>
      <c r="D40" s="17">
        <v>-212209</v>
      </c>
      <c r="E40" s="17">
        <v>-202120</v>
      </c>
      <c r="F40" s="18">
        <v>20.033700069382494</v>
      </c>
    </row>
    <row r="41" spans="1:6" ht="12" customHeight="1" x14ac:dyDescent="0.2">
      <c r="A41" s="65">
        <v>7</v>
      </c>
      <c r="B41" s="16" t="s">
        <v>41</v>
      </c>
      <c r="C41" s="17">
        <v>1600</v>
      </c>
      <c r="D41" s="17">
        <v>34640</v>
      </c>
      <c r="E41" s="17">
        <v>33040</v>
      </c>
      <c r="F41" s="18">
        <v>20.65</v>
      </c>
    </row>
    <row r="42" spans="1:6" x14ac:dyDescent="0.2">
      <c r="A42" s="65">
        <v>8</v>
      </c>
      <c r="B42" s="16" t="s">
        <v>42</v>
      </c>
      <c r="C42" s="17">
        <v>1287912</v>
      </c>
      <c r="D42" s="17">
        <v>451912</v>
      </c>
      <c r="E42" s="17">
        <v>-836000</v>
      </c>
      <c r="F42" s="18">
        <v>-0.6491126722943803</v>
      </c>
    </row>
    <row r="43" spans="1:6" x14ac:dyDescent="0.2">
      <c r="A43" s="65">
        <v>9</v>
      </c>
      <c r="B43" s="16" t="s">
        <v>43</v>
      </c>
      <c r="C43" s="17">
        <v>15219458</v>
      </c>
      <c r="D43" s="17">
        <v>23275815</v>
      </c>
      <c r="E43" s="17">
        <v>8056357</v>
      </c>
      <c r="F43" s="18">
        <v>0.52934585449757798</v>
      </c>
    </row>
    <row r="44" spans="1:6" x14ac:dyDescent="0.2">
      <c r="A44" s="65">
        <v>10</v>
      </c>
      <c r="B44" s="16" t="s">
        <v>44</v>
      </c>
      <c r="C44" s="17">
        <v>4089821</v>
      </c>
      <c r="D44" s="17">
        <v>5633006</v>
      </c>
      <c r="E44" s="17">
        <v>1543185</v>
      </c>
      <c r="F44" s="18">
        <v>0.37732335962869779</v>
      </c>
    </row>
    <row r="45" spans="1:6" x14ac:dyDescent="0.2">
      <c r="A45" s="65">
        <v>11</v>
      </c>
      <c r="B45" s="16" t="s">
        <v>84</v>
      </c>
      <c r="C45" s="17">
        <v>23719430</v>
      </c>
      <c r="D45" s="17">
        <v>25957728</v>
      </c>
      <c r="E45" s="17">
        <v>2238298</v>
      </c>
      <c r="F45" s="18">
        <v>9.4365589729601407E-2</v>
      </c>
    </row>
    <row r="46" spans="1:6" x14ac:dyDescent="0.2">
      <c r="A46" s="65">
        <v>12</v>
      </c>
      <c r="B46" s="16" t="s">
        <v>45</v>
      </c>
      <c r="C46" s="17">
        <v>37855251</v>
      </c>
      <c r="D46" s="17">
        <v>38130581</v>
      </c>
      <c r="E46" s="17">
        <v>275330</v>
      </c>
      <c r="F46" s="18">
        <v>7.2732313939749549E-3</v>
      </c>
    </row>
    <row r="47" spans="1:6" x14ac:dyDescent="0.2">
      <c r="A47" s="65">
        <v>13</v>
      </c>
      <c r="B47" s="16" t="s">
        <v>46</v>
      </c>
      <c r="C47" s="17">
        <v>50709</v>
      </c>
      <c r="D47" s="17">
        <v>14182</v>
      </c>
      <c r="E47" s="17">
        <v>-36527</v>
      </c>
      <c r="F47" s="18">
        <v>-0.72032578043345363</v>
      </c>
    </row>
    <row r="48" spans="1:6" x14ac:dyDescent="0.2">
      <c r="A48" s="65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65">
        <v>15</v>
      </c>
      <c r="B49" s="16" t="s">
        <v>48</v>
      </c>
      <c r="C49" s="17">
        <v>2274487</v>
      </c>
      <c r="D49" s="17">
        <v>3742086</v>
      </c>
      <c r="E49" s="17">
        <v>1467599</v>
      </c>
      <c r="F49" s="18">
        <v>0.64524396050625921</v>
      </c>
    </row>
    <row r="50" spans="1:6" x14ac:dyDescent="0.2">
      <c r="A50" s="65">
        <v>16</v>
      </c>
      <c r="B50" s="16" t="s">
        <v>49</v>
      </c>
      <c r="C50" s="17">
        <v>-134705</v>
      </c>
      <c r="D50" s="17">
        <v>-23992</v>
      </c>
      <c r="E50" s="17">
        <v>110713</v>
      </c>
      <c r="F50" s="18">
        <v>-0.82189228313722573</v>
      </c>
    </row>
    <row r="51" spans="1:6" x14ac:dyDescent="0.2">
      <c r="A51" s="67" t="s">
        <v>1</v>
      </c>
      <c r="B51" s="22" t="s">
        <v>50</v>
      </c>
      <c r="C51" s="23">
        <v>1203771018</v>
      </c>
      <c r="D51" s="23">
        <v>1272251166</v>
      </c>
      <c r="E51" s="23">
        <v>68480148</v>
      </c>
      <c r="F51" s="24">
        <v>5.6888018548391317E-2</v>
      </c>
    </row>
    <row r="52" spans="1:6" x14ac:dyDescent="0.2">
      <c r="A52" s="66">
        <v>1</v>
      </c>
      <c r="B52" s="28" t="s">
        <v>51</v>
      </c>
      <c r="C52" s="26">
        <v>1193650178</v>
      </c>
      <c r="D52" s="26">
        <v>1056195646</v>
      </c>
      <c r="E52" s="26">
        <v>-137454532</v>
      </c>
      <c r="F52" s="27">
        <v>-0.11515478699991444</v>
      </c>
    </row>
    <row r="53" spans="1:6" x14ac:dyDescent="0.2">
      <c r="A53" s="66" t="s">
        <v>2</v>
      </c>
      <c r="B53" s="16" t="s">
        <v>52</v>
      </c>
      <c r="C53" s="17">
        <v>918682236</v>
      </c>
      <c r="D53" s="17">
        <v>918682236</v>
      </c>
      <c r="E53" s="17">
        <v>0</v>
      </c>
      <c r="F53" s="18">
        <v>0</v>
      </c>
    </row>
    <row r="54" spans="1:6" x14ac:dyDescent="0.2">
      <c r="A54" s="66" t="s">
        <v>3</v>
      </c>
      <c r="B54" s="16" t="s">
        <v>53</v>
      </c>
      <c r="C54" s="17">
        <v>24349566</v>
      </c>
      <c r="D54" s="17">
        <v>9399595</v>
      </c>
      <c r="E54" s="17">
        <v>-14949971</v>
      </c>
      <c r="F54" s="18">
        <v>-0.61397279113722192</v>
      </c>
    </row>
    <row r="55" spans="1:6" x14ac:dyDescent="0.2">
      <c r="A55" s="66" t="s">
        <v>4</v>
      </c>
      <c r="B55" s="16" t="s">
        <v>54</v>
      </c>
      <c r="C55" s="17">
        <v>250618376</v>
      </c>
      <c r="D55" s="17">
        <v>128113815</v>
      </c>
      <c r="E55" s="17">
        <v>-122504561</v>
      </c>
      <c r="F55" s="18">
        <v>-0.48880917255644496</v>
      </c>
    </row>
    <row r="56" spans="1:6" x14ac:dyDescent="0.2">
      <c r="A56" s="66" t="s">
        <v>5</v>
      </c>
      <c r="B56" s="28" t="s">
        <v>55</v>
      </c>
      <c r="C56" s="26">
        <v>10039000</v>
      </c>
      <c r="D56" s="26">
        <v>215900000</v>
      </c>
      <c r="E56" s="26">
        <v>205861000</v>
      </c>
      <c r="F56" s="27">
        <v>20.506126108178105</v>
      </c>
    </row>
    <row r="57" spans="1:6" x14ac:dyDescent="0.2">
      <c r="A57" s="66" t="s">
        <v>6</v>
      </c>
      <c r="B57" s="28" t="s">
        <v>56</v>
      </c>
      <c r="C57" s="26">
        <v>81840</v>
      </c>
      <c r="D57" s="26">
        <v>155520</v>
      </c>
      <c r="E57" s="26">
        <v>73680</v>
      </c>
      <c r="F57" s="27">
        <v>0.9002932551319649</v>
      </c>
    </row>
    <row r="58" spans="1:6" ht="13.5" thickBot="1" x14ac:dyDescent="0.25">
      <c r="A58" s="70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71" t="s">
        <v>78</v>
      </c>
      <c r="B59" s="32" t="s">
        <v>58</v>
      </c>
      <c r="C59" s="33">
        <v>14962588740</v>
      </c>
      <c r="D59" s="33">
        <v>16408194943</v>
      </c>
      <c r="E59" s="33">
        <v>1445606203</v>
      </c>
      <c r="F59" s="34">
        <v>9.661471207421557E-2</v>
      </c>
    </row>
    <row r="60" spans="1:6" ht="13.5" thickTop="1" x14ac:dyDescent="0.2">
      <c r="A60" s="64" t="s">
        <v>7</v>
      </c>
      <c r="B60" s="13" t="s">
        <v>69</v>
      </c>
      <c r="C60" s="14">
        <v>835619853</v>
      </c>
      <c r="D60" s="14">
        <v>4449170022</v>
      </c>
      <c r="E60" s="14">
        <v>3613550169</v>
      </c>
      <c r="F60" s="15">
        <v>4.3243948262200993</v>
      </c>
    </row>
    <row r="61" spans="1:6" s="35" customFormat="1" x14ac:dyDescent="0.2">
      <c r="A61" s="72"/>
      <c r="B61" s="36" t="s">
        <v>59</v>
      </c>
      <c r="C61" s="37">
        <v>186505480</v>
      </c>
      <c r="D61" s="37">
        <v>4243957492</v>
      </c>
      <c r="E61" s="37">
        <v>4057452012</v>
      </c>
      <c r="F61" s="38">
        <v>21.755135623896948</v>
      </c>
    </row>
    <row r="62" spans="1:6" x14ac:dyDescent="0.2">
      <c r="A62" s="65">
        <v>1</v>
      </c>
      <c r="B62" s="16" t="s">
        <v>60</v>
      </c>
      <c r="C62" s="17">
        <v>12877801</v>
      </c>
      <c r="D62" s="17">
        <v>17493001</v>
      </c>
      <c r="E62" s="17">
        <v>4615200</v>
      </c>
      <c r="F62" s="18">
        <v>0.35838416822872166</v>
      </c>
    </row>
    <row r="63" spans="1:6" x14ac:dyDescent="0.2">
      <c r="A63" s="66">
        <v>2</v>
      </c>
      <c r="B63" s="16" t="s">
        <v>62</v>
      </c>
      <c r="C63" s="17">
        <v>171466680</v>
      </c>
      <c r="D63" s="17">
        <v>4220325207</v>
      </c>
      <c r="E63" s="17">
        <v>4048858527</v>
      </c>
      <c r="F63" s="18">
        <v>23.613092217100139</v>
      </c>
    </row>
    <row r="64" spans="1:6" x14ac:dyDescent="0.2">
      <c r="A64" s="66">
        <v>3</v>
      </c>
      <c r="B64" s="16" t="s">
        <v>61</v>
      </c>
      <c r="C64" s="17">
        <v>0</v>
      </c>
      <c r="D64" s="17">
        <v>4587386</v>
      </c>
      <c r="E64" s="17">
        <v>4587386</v>
      </c>
      <c r="F64" s="18" t="e">
        <v>#DIV/0!</v>
      </c>
    </row>
    <row r="65" spans="1:6" x14ac:dyDescent="0.2">
      <c r="A65" s="65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65">
        <v>5</v>
      </c>
      <c r="B66" s="16" t="s">
        <v>64</v>
      </c>
      <c r="C66" s="17">
        <v>98835</v>
      </c>
      <c r="D66" s="17">
        <v>121540</v>
      </c>
      <c r="E66" s="17">
        <v>22705</v>
      </c>
      <c r="F66" s="18">
        <v>0.22972631152931644</v>
      </c>
    </row>
    <row r="67" spans="1:6" x14ac:dyDescent="0.2">
      <c r="A67" s="48">
        <v>6</v>
      </c>
      <c r="B67" s="16" t="s">
        <v>90</v>
      </c>
      <c r="C67" s="17">
        <v>47210</v>
      </c>
      <c r="D67" s="17">
        <v>14190</v>
      </c>
      <c r="E67" s="17">
        <v>-33020</v>
      </c>
      <c r="F67" s="18">
        <v>-0.69942808726964634</v>
      </c>
    </row>
    <row r="68" spans="1:6" x14ac:dyDescent="0.2">
      <c r="A68" s="48">
        <v>7</v>
      </c>
      <c r="B68" s="16" t="s">
        <v>82</v>
      </c>
      <c r="C68" s="17">
        <v>2014954</v>
      </c>
      <c r="D68" s="17">
        <v>1416168</v>
      </c>
      <c r="E68" s="17">
        <v>-598786</v>
      </c>
      <c r="F68" s="18">
        <v>-0.29717105204386796</v>
      </c>
    </row>
    <row r="69" spans="1:6" s="35" customFormat="1" x14ac:dyDescent="0.2">
      <c r="A69" s="72"/>
      <c r="B69" s="36" t="s">
        <v>65</v>
      </c>
      <c r="C69" s="37">
        <v>649114373</v>
      </c>
      <c r="D69" s="37">
        <v>205212530</v>
      </c>
      <c r="E69" s="37">
        <v>-443901843</v>
      </c>
      <c r="F69" s="38">
        <v>-0.68385767048790957</v>
      </c>
    </row>
    <row r="70" spans="1:6" x14ac:dyDescent="0.2">
      <c r="A70" s="65">
        <v>8</v>
      </c>
      <c r="B70" s="16" t="s">
        <v>66</v>
      </c>
      <c r="C70" s="17">
        <v>309683</v>
      </c>
      <c r="D70" s="17">
        <v>1060126</v>
      </c>
      <c r="E70" s="17">
        <v>750443</v>
      </c>
      <c r="F70" s="18">
        <v>2.4232618516353819</v>
      </c>
    </row>
    <row r="71" spans="1:6" x14ac:dyDescent="0.2">
      <c r="A71" s="66">
        <v>9</v>
      </c>
      <c r="B71" s="16" t="s">
        <v>67</v>
      </c>
      <c r="C71" s="17">
        <v>19946159</v>
      </c>
      <c r="D71" s="17">
        <v>0</v>
      </c>
      <c r="E71" s="17">
        <v>-19946159</v>
      </c>
      <c r="F71" s="18">
        <v>-1</v>
      </c>
    </row>
    <row r="72" spans="1:6" ht="13.5" thickBot="1" x14ac:dyDescent="0.25">
      <c r="A72" s="70">
        <v>10</v>
      </c>
      <c r="B72" s="39" t="s">
        <v>68</v>
      </c>
      <c r="C72" s="40">
        <v>628858531</v>
      </c>
      <c r="D72" s="40">
        <v>204152404</v>
      </c>
      <c r="E72" s="40">
        <v>-424706127</v>
      </c>
      <c r="F72" s="41">
        <v>-0.67536036495305174</v>
      </c>
    </row>
    <row r="73" spans="1:6" s="35" customFormat="1" ht="17.25" customHeight="1" thickTop="1" thickBot="1" x14ac:dyDescent="0.25">
      <c r="A73" s="73"/>
      <c r="B73" s="42" t="s">
        <v>89</v>
      </c>
      <c r="C73" s="43">
        <v>15798208593</v>
      </c>
      <c r="D73" s="43">
        <v>20857364965</v>
      </c>
      <c r="E73" s="43">
        <v>5059156372</v>
      </c>
      <c r="F73" s="44">
        <v>0.32023607880716631</v>
      </c>
    </row>
    <row r="74" spans="1:6" ht="13.5" thickTop="1" x14ac:dyDescent="0.2">
      <c r="A74" s="74"/>
      <c r="B74" s="75"/>
    </row>
    <row r="75" spans="1:6" x14ac:dyDescent="0.2">
      <c r="A75" s="74"/>
      <c r="B75" s="76"/>
    </row>
    <row r="76" spans="1:6" x14ac:dyDescent="0.2">
      <c r="A76" s="74"/>
      <c r="B76" s="76"/>
    </row>
    <row r="77" spans="1:6" x14ac:dyDescent="0.2">
      <c r="C77" s="3"/>
    </row>
  </sheetData>
  <mergeCells count="2">
    <mergeCell ref="A1:F1"/>
    <mergeCell ref="E2:F2"/>
  </mergeCells>
  <conditionalFormatting sqref="B8">
    <cfRule type="duplicateValues" dxfId="21" priority="7" stopIfTrue="1"/>
    <cfRule type="duplicateValues" dxfId="20" priority="8" stopIfTrue="1"/>
  </conditionalFormatting>
  <conditionalFormatting sqref="B8">
    <cfRule type="duplicateValues" dxfId="19" priority="9" stopIfTrue="1"/>
  </conditionalFormatting>
  <conditionalFormatting sqref="B27">
    <cfRule type="duplicateValues" dxfId="18" priority="10" stopIfTrue="1"/>
    <cfRule type="duplicateValues" dxfId="17" priority="11" stopIfTrue="1"/>
  </conditionalFormatting>
  <conditionalFormatting sqref="B27">
    <cfRule type="duplicateValues" dxfId="16" priority="12" stopIfTrue="1"/>
  </conditionalFormatting>
  <conditionalFormatting sqref="B57">
    <cfRule type="duplicateValues" dxfId="15" priority="16" stopIfTrue="1"/>
    <cfRule type="duplicateValues" dxfId="14" priority="17" stopIfTrue="1"/>
  </conditionalFormatting>
  <conditionalFormatting sqref="B57">
    <cfRule type="duplicateValues" dxfId="13" priority="18" stopIfTrue="1"/>
  </conditionalFormatting>
  <conditionalFormatting sqref="B73">
    <cfRule type="duplicateValues" dxfId="12" priority="5" stopIfTrue="1"/>
  </conditionalFormatting>
  <conditionalFormatting sqref="B73">
    <cfRule type="duplicateValues" dxfId="11" priority="6" stopIfTrue="1"/>
  </conditionalFormatting>
  <conditionalFormatting sqref="B69:B72 B6:B7 B58:B65 B9:B26 B28:B56">
    <cfRule type="duplicateValues" dxfId="10" priority="19" stopIfTrue="1"/>
    <cfRule type="duplicateValues" dxfId="9" priority="20" stopIfTrue="1"/>
  </conditionalFormatting>
  <conditionalFormatting sqref="B69:B72 B4:B7 B58:B65 B9:B26 B28:B56">
    <cfRule type="duplicateValues" dxfId="8" priority="21" stopIfTrue="1"/>
  </conditionalFormatting>
  <conditionalFormatting sqref="B67:B68">
    <cfRule type="duplicateValues" dxfId="7" priority="1" stopIfTrue="1"/>
    <cfRule type="duplicateValues" dxfId="6" priority="2" stopIfTrue="1"/>
  </conditionalFormatting>
  <conditionalFormatting sqref="B67:B68">
    <cfRule type="duplicateValues" dxfId="5" priority="3" stopIfTrue="1"/>
  </conditionalFormatting>
  <conditionalFormatting sqref="B67:B68">
    <cfRule type="duplicateValues" dxfId="4" priority="4" stopIfTrue="1"/>
  </conditionalFormatting>
  <conditionalFormatting sqref="B66">
    <cfRule type="duplicateValues" dxfId="3" priority="617" stopIfTrue="1"/>
    <cfRule type="duplicateValues" dxfId="2" priority="618" stopIfTrue="1"/>
  </conditionalFormatting>
  <conditionalFormatting sqref="B66">
    <cfRule type="duplicateValues" dxfId="1" priority="619" stopIfTrue="1"/>
  </conditionalFormatting>
  <conditionalFormatting sqref="B58:B66 B5:B56 B69:B72">
    <cfRule type="duplicateValues" dxfId="0" priority="632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9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134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111097540</v>
      </c>
      <c r="D4" s="14">
        <v>94216991</v>
      </c>
      <c r="E4" s="14">
        <v>-16880549</v>
      </c>
      <c r="F4" s="15">
        <v>-0.15194349937901419</v>
      </c>
    </row>
    <row r="5" spans="1:6" x14ac:dyDescent="0.2">
      <c r="A5" s="48">
        <v>1</v>
      </c>
      <c r="B5" s="16" t="s">
        <v>8</v>
      </c>
      <c r="C5" s="17">
        <v>12737214</v>
      </c>
      <c r="D5" s="17">
        <v>3846653</v>
      </c>
      <c r="E5" s="17">
        <v>-8890561</v>
      </c>
      <c r="F5" s="18">
        <v>-0.69799887165278052</v>
      </c>
    </row>
    <row r="6" spans="1:6" x14ac:dyDescent="0.2">
      <c r="A6" s="49">
        <v>2</v>
      </c>
      <c r="B6" s="16" t="s">
        <v>9</v>
      </c>
      <c r="C6" s="17">
        <v>45141282</v>
      </c>
      <c r="D6" s="17">
        <v>43896103</v>
      </c>
      <c r="E6" s="17">
        <v>-1245179</v>
      </c>
      <c r="F6" s="18">
        <v>-2.7584041587476404E-2</v>
      </c>
    </row>
    <row r="7" spans="1:6" x14ac:dyDescent="0.2">
      <c r="A7" s="48">
        <v>3</v>
      </c>
      <c r="B7" s="16" t="s">
        <v>10</v>
      </c>
      <c r="C7" s="17">
        <v>475750</v>
      </c>
      <c r="D7" s="17">
        <v>631968</v>
      </c>
      <c r="E7" s="17">
        <v>156218</v>
      </c>
      <c r="F7" s="18">
        <v>0.3283615344193378</v>
      </c>
    </row>
    <row r="8" spans="1:6" x14ac:dyDescent="0.2">
      <c r="A8" s="48">
        <v>4</v>
      </c>
      <c r="B8" s="16" t="s">
        <v>11</v>
      </c>
      <c r="C8" s="17">
        <v>0</v>
      </c>
      <c r="D8" s="17">
        <v>188696</v>
      </c>
      <c r="E8" s="17">
        <v>188696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0</v>
      </c>
      <c r="D9" s="17">
        <v>0</v>
      </c>
      <c r="E9" s="17">
        <v>0</v>
      </c>
      <c r="F9" s="18" t="e">
        <v>#DIV/0!</v>
      </c>
    </row>
    <row r="10" spans="1:6" x14ac:dyDescent="0.2">
      <c r="A10" s="48">
        <v>6</v>
      </c>
      <c r="B10" s="16" t="s">
        <v>81</v>
      </c>
      <c r="C10" s="17">
        <v>343194</v>
      </c>
      <c r="D10" s="17">
        <v>798458</v>
      </c>
      <c r="E10" s="17">
        <v>455264</v>
      </c>
      <c r="F10" s="18">
        <v>1.3265499979603375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26693</v>
      </c>
      <c r="E11" s="17">
        <v>26693</v>
      </c>
      <c r="F11" s="18" t="e">
        <v>#DIV/0!</v>
      </c>
    </row>
    <row r="12" spans="1:6" x14ac:dyDescent="0.2">
      <c r="A12" s="49">
        <v>8</v>
      </c>
      <c r="B12" s="16" t="s">
        <v>14</v>
      </c>
      <c r="C12" s="17">
        <v>0</v>
      </c>
      <c r="D12" s="17">
        <v>0</v>
      </c>
      <c r="E12" s="17">
        <v>0</v>
      </c>
      <c r="F12" s="18" t="e">
        <v>#DIV/0!</v>
      </c>
    </row>
    <row r="13" spans="1:6" ht="25.5" x14ac:dyDescent="0.2">
      <c r="A13" s="48">
        <v>9</v>
      </c>
      <c r="B13" s="16" t="s">
        <v>15</v>
      </c>
      <c r="C13" s="17">
        <v>5887283</v>
      </c>
      <c r="D13" s="17">
        <v>6069258</v>
      </c>
      <c r="E13" s="17">
        <v>181975</v>
      </c>
      <c r="F13" s="18">
        <v>3.0909844150519117E-2</v>
      </c>
    </row>
    <row r="14" spans="1:6" x14ac:dyDescent="0.2">
      <c r="A14" s="49">
        <v>10</v>
      </c>
      <c r="B14" s="16" t="s">
        <v>16</v>
      </c>
      <c r="C14" s="17">
        <v>4269950</v>
      </c>
      <c r="D14" s="17">
        <v>6248738</v>
      </c>
      <c r="E14" s="17">
        <v>1978788</v>
      </c>
      <c r="F14" s="18">
        <v>0.46342181992763387</v>
      </c>
    </row>
    <row r="15" spans="1:6" ht="25.5" x14ac:dyDescent="0.2">
      <c r="A15" s="49">
        <v>11</v>
      </c>
      <c r="B15" s="16" t="s">
        <v>17</v>
      </c>
      <c r="C15" s="17">
        <v>5491485</v>
      </c>
      <c r="D15" s="17">
        <v>2063314</v>
      </c>
      <c r="E15" s="17">
        <v>-3428171</v>
      </c>
      <c r="F15" s="18">
        <v>-0.62427030211318069</v>
      </c>
    </row>
    <row r="16" spans="1:6" x14ac:dyDescent="0.2">
      <c r="A16" s="48">
        <v>12</v>
      </c>
      <c r="B16" s="16" t="s">
        <v>18</v>
      </c>
      <c r="C16" s="17">
        <v>2767030</v>
      </c>
      <c r="D16" s="17">
        <v>2364137</v>
      </c>
      <c r="E16" s="17">
        <v>-402893</v>
      </c>
      <c r="F16" s="18">
        <v>-0.14560485430226633</v>
      </c>
    </row>
    <row r="17" spans="1:6" x14ac:dyDescent="0.2">
      <c r="A17" s="49">
        <v>13</v>
      </c>
      <c r="B17" s="16" t="s">
        <v>19</v>
      </c>
      <c r="C17" s="17">
        <v>7367664</v>
      </c>
      <c r="D17" s="17">
        <v>4631523</v>
      </c>
      <c r="E17" s="17">
        <v>-2736141</v>
      </c>
      <c r="F17" s="18">
        <v>-0.3713715772054752</v>
      </c>
    </row>
    <row r="18" spans="1:6" x14ac:dyDescent="0.2">
      <c r="A18" s="49">
        <v>14</v>
      </c>
      <c r="B18" s="16" t="s">
        <v>20</v>
      </c>
      <c r="C18" s="17">
        <v>1158760</v>
      </c>
      <c r="D18" s="17">
        <v>1206793</v>
      </c>
      <c r="E18" s="17">
        <v>48033</v>
      </c>
      <c r="F18" s="18">
        <v>4.1452069453553841E-2</v>
      </c>
    </row>
    <row r="19" spans="1:6" x14ac:dyDescent="0.2">
      <c r="A19" s="48">
        <v>15</v>
      </c>
      <c r="B19" s="16" t="s">
        <v>21</v>
      </c>
      <c r="C19" s="17">
        <v>428215</v>
      </c>
      <c r="D19" s="17">
        <v>132800</v>
      </c>
      <c r="E19" s="17">
        <v>-295415</v>
      </c>
      <c r="F19" s="18">
        <v>-0.68987541305185474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310000</v>
      </c>
      <c r="E20" s="17">
        <v>310000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9045779</v>
      </c>
      <c r="D21" s="17">
        <v>4012569</v>
      </c>
      <c r="E21" s="17">
        <v>-5033210</v>
      </c>
      <c r="F21" s="18">
        <v>-0.55641531812793565</v>
      </c>
    </row>
    <row r="22" spans="1:6" x14ac:dyDescent="0.2">
      <c r="A22" s="49">
        <v>18</v>
      </c>
      <c r="B22" s="16" t="s">
        <v>24</v>
      </c>
      <c r="C22" s="17">
        <v>41520</v>
      </c>
      <c r="D22" s="17">
        <v>61500</v>
      </c>
      <c r="E22" s="17">
        <v>19980</v>
      </c>
      <c r="F22" s="18">
        <v>0.48121387283237005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26615</v>
      </c>
      <c r="E26" s="17">
        <v>26615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210000</v>
      </c>
      <c r="E27" s="17">
        <v>210000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0</v>
      </c>
      <c r="D28" s="17">
        <v>0</v>
      </c>
      <c r="E28" s="17">
        <v>0</v>
      </c>
      <c r="F28" s="18" t="e">
        <v>#DIV/0!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9925074</v>
      </c>
      <c r="D30" s="17">
        <v>9704607</v>
      </c>
      <c r="E30" s="17">
        <v>-220467</v>
      </c>
      <c r="F30" s="18">
        <v>-2.2213134128773238E-2</v>
      </c>
    </row>
    <row r="31" spans="1:6" x14ac:dyDescent="0.2">
      <c r="A31" s="49">
        <v>27</v>
      </c>
      <c r="B31" s="19" t="s">
        <v>32</v>
      </c>
      <c r="C31" s="20">
        <v>6017340</v>
      </c>
      <c r="D31" s="20">
        <v>7786566</v>
      </c>
      <c r="E31" s="20">
        <v>1769226</v>
      </c>
      <c r="F31" s="21">
        <v>0.29402127850512016</v>
      </c>
    </row>
    <row r="32" spans="1:6" x14ac:dyDescent="0.2">
      <c r="A32" s="50" t="s">
        <v>77</v>
      </c>
      <c r="B32" s="22" t="s">
        <v>33</v>
      </c>
      <c r="C32" s="23">
        <v>226633115</v>
      </c>
      <c r="D32" s="23">
        <v>202516104</v>
      </c>
      <c r="E32" s="23">
        <v>-24117011</v>
      </c>
      <c r="F32" s="24">
        <v>-0.10641432960933361</v>
      </c>
    </row>
    <row r="33" spans="1:6" x14ac:dyDescent="0.2">
      <c r="A33" s="51" t="s">
        <v>0</v>
      </c>
      <c r="B33" s="25" t="s">
        <v>34</v>
      </c>
      <c r="C33" s="26">
        <v>73462200</v>
      </c>
      <c r="D33" s="26">
        <v>76311958</v>
      </c>
      <c r="E33" s="26">
        <v>2849758</v>
      </c>
      <c r="F33" s="27">
        <v>3.8792167944875056E-2</v>
      </c>
    </row>
    <row r="34" spans="1:6" x14ac:dyDescent="0.2">
      <c r="A34" s="52" t="s">
        <v>70</v>
      </c>
      <c r="B34" s="28" t="s">
        <v>74</v>
      </c>
      <c r="C34" s="26">
        <v>153170915</v>
      </c>
      <c r="D34" s="26">
        <v>126204146</v>
      </c>
      <c r="E34" s="26">
        <v>-26966769</v>
      </c>
      <c r="F34" s="27">
        <v>-0.1760567206900866</v>
      </c>
    </row>
    <row r="35" spans="1:6" x14ac:dyDescent="0.2">
      <c r="A35" s="48">
        <v>1</v>
      </c>
      <c r="B35" s="16" t="s">
        <v>35</v>
      </c>
      <c r="C35" s="17">
        <v>7015141</v>
      </c>
      <c r="D35" s="17">
        <v>19552050</v>
      </c>
      <c r="E35" s="17">
        <v>12536909</v>
      </c>
      <c r="F35" s="18">
        <v>1.7871214562900448</v>
      </c>
    </row>
    <row r="36" spans="1:6" x14ac:dyDescent="0.2">
      <c r="A36" s="48">
        <v>2</v>
      </c>
      <c r="B36" s="16" t="s">
        <v>36</v>
      </c>
      <c r="C36" s="17">
        <v>10600552</v>
      </c>
      <c r="D36" s="17">
        <v>10740838</v>
      </c>
      <c r="E36" s="17">
        <v>140286</v>
      </c>
      <c r="F36" s="18">
        <v>1.3233839143470982E-2</v>
      </c>
    </row>
    <row r="37" spans="1:6" x14ac:dyDescent="0.2">
      <c r="A37" s="48">
        <v>3</v>
      </c>
      <c r="B37" s="16" t="s">
        <v>37</v>
      </c>
      <c r="C37" s="17">
        <v>124270872</v>
      </c>
      <c r="D37" s="17">
        <v>85420311</v>
      </c>
      <c r="E37" s="17">
        <v>-38850561</v>
      </c>
      <c r="F37" s="18">
        <v>-0.31262805494758261</v>
      </c>
    </row>
    <row r="38" spans="1:6" x14ac:dyDescent="0.2">
      <c r="A38" s="49">
        <v>4</v>
      </c>
      <c r="B38" s="16" t="s">
        <v>38</v>
      </c>
      <c r="C38" s="17">
        <v>7633322</v>
      </c>
      <c r="D38" s="17">
        <v>7347551</v>
      </c>
      <c r="E38" s="17">
        <v>-285771</v>
      </c>
      <c r="F38" s="18">
        <v>-3.7437304492067836E-2</v>
      </c>
    </row>
    <row r="39" spans="1:6" x14ac:dyDescent="0.2">
      <c r="A39" s="48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49">
        <v>6</v>
      </c>
      <c r="B40" s="16" t="s">
        <v>40</v>
      </c>
      <c r="C40" s="17">
        <v>12</v>
      </c>
      <c r="D40" s="17">
        <v>-10715</v>
      </c>
      <c r="E40" s="17">
        <v>-10727</v>
      </c>
      <c r="F40" s="18">
        <v>-893.91666666666663</v>
      </c>
    </row>
    <row r="41" spans="1:6" ht="12" customHeight="1" x14ac:dyDescent="0.2">
      <c r="A41" s="48">
        <v>7</v>
      </c>
      <c r="B41" s="16" t="s">
        <v>41</v>
      </c>
      <c r="C41" s="17">
        <v>6360</v>
      </c>
      <c r="D41" s="17">
        <v>0</v>
      </c>
      <c r="E41" s="17">
        <v>-6360</v>
      </c>
      <c r="F41" s="18">
        <v>-1</v>
      </c>
    </row>
    <row r="42" spans="1:6" x14ac:dyDescent="0.2">
      <c r="A42" s="48">
        <v>8</v>
      </c>
      <c r="B42" s="16" t="s">
        <v>42</v>
      </c>
      <c r="C42" s="17">
        <v>0</v>
      </c>
      <c r="D42" s="17">
        <v>0</v>
      </c>
      <c r="E42" s="17">
        <v>0</v>
      </c>
      <c r="F42" s="18" t="e">
        <v>#DIV/0!</v>
      </c>
    </row>
    <row r="43" spans="1:6" x14ac:dyDescent="0.2">
      <c r="A43" s="48">
        <v>9</v>
      </c>
      <c r="B43" s="16" t="s">
        <v>43</v>
      </c>
      <c r="C43" s="17">
        <v>1062312</v>
      </c>
      <c r="D43" s="17">
        <v>1169344</v>
      </c>
      <c r="E43" s="17">
        <v>107032</v>
      </c>
      <c r="F43" s="18">
        <v>0.100753827500772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622497</v>
      </c>
      <c r="D45" s="17">
        <v>1040643</v>
      </c>
      <c r="E45" s="17">
        <v>418146</v>
      </c>
      <c r="F45" s="18">
        <v>0.6717237191504537</v>
      </c>
    </row>
    <row r="46" spans="1:6" x14ac:dyDescent="0.2">
      <c r="A46" s="48">
        <v>12</v>
      </c>
      <c r="B46" s="16" t="s">
        <v>45</v>
      </c>
      <c r="C46" s="17">
        <v>369748</v>
      </c>
      <c r="D46" s="17">
        <v>346606</v>
      </c>
      <c r="E46" s="17">
        <v>-23142</v>
      </c>
      <c r="F46" s="18">
        <v>-6.2588573839479911E-2</v>
      </c>
    </row>
    <row r="47" spans="1:6" x14ac:dyDescent="0.2">
      <c r="A47" s="48">
        <v>13</v>
      </c>
      <c r="B47" s="16" t="s">
        <v>46</v>
      </c>
      <c r="C47" s="17">
        <v>9</v>
      </c>
      <c r="D47" s="17">
        <v>23</v>
      </c>
      <c r="E47" s="17">
        <v>14</v>
      </c>
      <c r="F47" s="18">
        <v>1.5555555555555554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1590090</v>
      </c>
      <c r="D49" s="17">
        <v>597495</v>
      </c>
      <c r="E49" s="17">
        <v>-992595</v>
      </c>
      <c r="F49" s="18">
        <v>-0.62423825066505667</v>
      </c>
    </row>
    <row r="50" spans="1:6" x14ac:dyDescent="0.2">
      <c r="A50" s="48">
        <v>16</v>
      </c>
      <c r="B50" s="16" t="s">
        <v>49</v>
      </c>
      <c r="C50" s="17">
        <v>0</v>
      </c>
      <c r="D50" s="17">
        <v>0</v>
      </c>
      <c r="E50" s="17">
        <v>0</v>
      </c>
      <c r="F50" s="18" t="e">
        <v>#DIV/0!</v>
      </c>
    </row>
    <row r="51" spans="1:6" x14ac:dyDescent="0.2">
      <c r="A51" s="50" t="s">
        <v>1</v>
      </c>
      <c r="B51" s="22" t="s">
        <v>50</v>
      </c>
      <c r="C51" s="23">
        <v>148605776</v>
      </c>
      <c r="D51" s="23">
        <v>149830881</v>
      </c>
      <c r="E51" s="23">
        <v>1225105</v>
      </c>
      <c r="F51" s="24">
        <v>8.24399315407498E-3</v>
      </c>
    </row>
    <row r="52" spans="1:6" x14ac:dyDescent="0.2">
      <c r="A52" s="49">
        <v>1</v>
      </c>
      <c r="B52" s="28" t="s">
        <v>51</v>
      </c>
      <c r="C52" s="26">
        <v>141045776</v>
      </c>
      <c r="D52" s="26">
        <v>145973817</v>
      </c>
      <c r="E52" s="26">
        <v>4928041</v>
      </c>
      <c r="F52" s="27">
        <v>3.4939302258863769E-2</v>
      </c>
    </row>
    <row r="53" spans="1:6" x14ac:dyDescent="0.2">
      <c r="A53" s="49" t="s">
        <v>2</v>
      </c>
      <c r="B53" s="16" t="s">
        <v>52</v>
      </c>
      <c r="C53" s="17">
        <v>117262308</v>
      </c>
      <c r="D53" s="17">
        <v>117262308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9849540</v>
      </c>
      <c r="D54" s="17">
        <v>4036467</v>
      </c>
      <c r="E54" s="17">
        <v>-5813073</v>
      </c>
      <c r="F54" s="18">
        <v>-0.59018725747598366</v>
      </c>
    </row>
    <row r="55" spans="1:6" x14ac:dyDescent="0.2">
      <c r="A55" s="49" t="s">
        <v>4</v>
      </c>
      <c r="B55" s="16" t="s">
        <v>54</v>
      </c>
      <c r="C55" s="17">
        <v>13933928</v>
      </c>
      <c r="D55" s="17">
        <v>24675042</v>
      </c>
      <c r="E55" s="17">
        <v>10741114</v>
      </c>
      <c r="F55" s="18">
        <v>0.77086044940091547</v>
      </c>
    </row>
    <row r="56" spans="1:6" x14ac:dyDescent="0.2">
      <c r="A56" s="49" t="s">
        <v>5</v>
      </c>
      <c r="B56" s="28" t="s">
        <v>55</v>
      </c>
      <c r="C56" s="26">
        <v>7560000</v>
      </c>
      <c r="D56" s="26">
        <v>3857064</v>
      </c>
      <c r="E56" s="26">
        <v>-3702936</v>
      </c>
      <c r="F56" s="27">
        <v>-0.48980634920634925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486336431</v>
      </c>
      <c r="D59" s="33">
        <v>446563976</v>
      </c>
      <c r="E59" s="33">
        <v>-39772455</v>
      </c>
      <c r="F59" s="34">
        <v>-8.1779715573065959E-2</v>
      </c>
    </row>
    <row r="60" spans="1:6" ht="13.5" thickTop="1" x14ac:dyDescent="0.2">
      <c r="A60" s="47" t="s">
        <v>7</v>
      </c>
      <c r="B60" s="13" t="s">
        <v>69</v>
      </c>
      <c r="C60" s="14">
        <v>525289</v>
      </c>
      <c r="D60" s="14">
        <v>587213</v>
      </c>
      <c r="E60" s="14">
        <v>61924</v>
      </c>
      <c r="F60" s="15">
        <v>0.11788558298384322</v>
      </c>
    </row>
    <row r="61" spans="1:6" s="35" customFormat="1" x14ac:dyDescent="0.2">
      <c r="A61" s="55"/>
      <c r="B61" s="36" t="s">
        <v>59</v>
      </c>
      <c r="C61" s="37">
        <v>525289</v>
      </c>
      <c r="D61" s="37">
        <v>587213</v>
      </c>
      <c r="E61" s="37">
        <v>61924</v>
      </c>
      <c r="F61" s="38">
        <v>0.11788558298384322</v>
      </c>
    </row>
    <row r="62" spans="1:6" x14ac:dyDescent="0.2">
      <c r="A62" s="48">
        <v>1</v>
      </c>
      <c r="B62" s="16" t="s">
        <v>60</v>
      </c>
      <c r="C62" s="17">
        <v>525289</v>
      </c>
      <c r="D62" s="17">
        <v>587213</v>
      </c>
      <c r="E62" s="17">
        <v>61924</v>
      </c>
      <c r="F62" s="18">
        <v>0.11788558298384322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0</v>
      </c>
      <c r="D69" s="37">
        <v>0</v>
      </c>
      <c r="E69" s="37">
        <v>0</v>
      </c>
      <c r="F69" s="38" t="e">
        <v>#DIV/0!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0</v>
      </c>
      <c r="E71" s="17">
        <v>0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486861720</v>
      </c>
      <c r="D73" s="43">
        <v>447151189</v>
      </c>
      <c r="E73" s="43">
        <v>-39710531</v>
      </c>
      <c r="F73" s="44">
        <v>-8.156429098594975E-2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927" priority="7" stopIfTrue="1"/>
    <cfRule type="duplicateValues" dxfId="926" priority="8" stopIfTrue="1"/>
  </conditionalFormatting>
  <conditionalFormatting sqref="B8">
    <cfRule type="duplicateValues" dxfId="925" priority="9" stopIfTrue="1"/>
  </conditionalFormatting>
  <conditionalFormatting sqref="B27">
    <cfRule type="duplicateValues" dxfId="924" priority="10" stopIfTrue="1"/>
    <cfRule type="duplicateValues" dxfId="923" priority="11" stopIfTrue="1"/>
  </conditionalFormatting>
  <conditionalFormatting sqref="B27">
    <cfRule type="duplicateValues" dxfId="922" priority="12" stopIfTrue="1"/>
  </conditionalFormatting>
  <conditionalFormatting sqref="B66">
    <cfRule type="duplicateValues" dxfId="921" priority="13" stopIfTrue="1"/>
    <cfRule type="duplicateValues" dxfId="920" priority="14" stopIfTrue="1"/>
  </conditionalFormatting>
  <conditionalFormatting sqref="B66">
    <cfRule type="duplicateValues" dxfId="919" priority="15" stopIfTrue="1"/>
  </conditionalFormatting>
  <conditionalFormatting sqref="B57">
    <cfRule type="duplicateValues" dxfId="918" priority="16" stopIfTrue="1"/>
    <cfRule type="duplicateValues" dxfId="917" priority="17" stopIfTrue="1"/>
  </conditionalFormatting>
  <conditionalFormatting sqref="B57">
    <cfRule type="duplicateValues" dxfId="916" priority="18" stopIfTrue="1"/>
  </conditionalFormatting>
  <conditionalFormatting sqref="B73">
    <cfRule type="duplicateValues" dxfId="915" priority="5" stopIfTrue="1"/>
  </conditionalFormatting>
  <conditionalFormatting sqref="B73">
    <cfRule type="duplicateValues" dxfId="914" priority="6" stopIfTrue="1"/>
  </conditionalFormatting>
  <conditionalFormatting sqref="B69:B72 B6:B7 B58:B65 B9:B26 B28:B56">
    <cfRule type="duplicateValues" dxfId="913" priority="19" stopIfTrue="1"/>
    <cfRule type="duplicateValues" dxfId="912" priority="20" stopIfTrue="1"/>
  </conditionalFormatting>
  <conditionalFormatting sqref="B69:B72 B4:B7 B58:B65 B9:B26 B28:B56">
    <cfRule type="duplicateValues" dxfId="911" priority="21" stopIfTrue="1"/>
  </conditionalFormatting>
  <conditionalFormatting sqref="B58:B66 B5:B56 B69:B72">
    <cfRule type="duplicateValues" dxfId="910" priority="22" stopIfTrue="1"/>
  </conditionalFormatting>
  <conditionalFormatting sqref="B67:B68">
    <cfRule type="duplicateValues" dxfId="909" priority="1" stopIfTrue="1"/>
    <cfRule type="duplicateValues" dxfId="908" priority="2" stopIfTrue="1"/>
  </conditionalFormatting>
  <conditionalFormatting sqref="B67:B68">
    <cfRule type="duplicateValues" dxfId="907" priority="3" stopIfTrue="1"/>
  </conditionalFormatting>
  <conditionalFormatting sqref="B67:B68">
    <cfRule type="duplicateValues" dxfId="906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abSelected="1" workbookViewId="0">
      <selection activeCell="C5" sqref="C5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2.28515625" style="2" bestFit="1" customWidth="1"/>
    <col min="5" max="5" width="11.42578125" style="2" bestFit="1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133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287916373</v>
      </c>
      <c r="D4" s="14">
        <v>309749356</v>
      </c>
      <c r="E4" s="14">
        <v>21832983</v>
      </c>
      <c r="F4" s="15">
        <v>7.5830987909812242E-2</v>
      </c>
    </row>
    <row r="5" spans="1:6" x14ac:dyDescent="0.2">
      <c r="A5" s="48">
        <v>1</v>
      </c>
      <c r="B5" s="16" t="s">
        <v>8</v>
      </c>
      <c r="C5" s="17">
        <v>11864936</v>
      </c>
      <c r="D5" s="17">
        <v>1919664</v>
      </c>
      <c r="E5" s="17">
        <v>-9945272</v>
      </c>
      <c r="F5" s="18">
        <v>-0.83820696546530038</v>
      </c>
    </row>
    <row r="6" spans="1:6" x14ac:dyDescent="0.2">
      <c r="A6" s="49">
        <v>2</v>
      </c>
      <c r="B6" s="16" t="s">
        <v>9</v>
      </c>
      <c r="C6" s="17">
        <v>156178225</v>
      </c>
      <c r="D6" s="17">
        <v>172603466</v>
      </c>
      <c r="E6" s="17">
        <v>16425241</v>
      </c>
      <c r="F6" s="18">
        <v>0.10516985322377681</v>
      </c>
    </row>
    <row r="7" spans="1:6" x14ac:dyDescent="0.2">
      <c r="A7" s="48">
        <v>3</v>
      </c>
      <c r="B7" s="16" t="s">
        <v>10</v>
      </c>
      <c r="C7" s="17">
        <v>8586964</v>
      </c>
      <c r="D7" s="17">
        <v>4353368</v>
      </c>
      <c r="E7" s="17">
        <v>-4233596</v>
      </c>
      <c r="F7" s="18">
        <v>-0.49302594025082669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12630538</v>
      </c>
      <c r="D9" s="17">
        <v>10916108</v>
      </c>
      <c r="E9" s="17">
        <v>-1714430</v>
      </c>
      <c r="F9" s="18">
        <v>-0.13573689418455492</v>
      </c>
    </row>
    <row r="10" spans="1:6" x14ac:dyDescent="0.2">
      <c r="A10" s="48">
        <v>6</v>
      </c>
      <c r="B10" s="16" t="s">
        <v>81</v>
      </c>
      <c r="C10" s="17">
        <v>4222104</v>
      </c>
      <c r="D10" s="17">
        <v>9042337</v>
      </c>
      <c r="E10" s="17">
        <v>4820233</v>
      </c>
      <c r="F10" s="18">
        <v>1.141666098229698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x14ac:dyDescent="0.2">
      <c r="A12" s="49">
        <v>8</v>
      </c>
      <c r="B12" s="16" t="s">
        <v>14</v>
      </c>
      <c r="C12" s="17">
        <v>861282</v>
      </c>
      <c r="D12" s="17">
        <v>1415184</v>
      </c>
      <c r="E12" s="17">
        <v>553902</v>
      </c>
      <c r="F12" s="18">
        <v>0.64311340536549011</v>
      </c>
    </row>
    <row r="13" spans="1:6" ht="25.5" x14ac:dyDescent="0.2">
      <c r="A13" s="48">
        <v>9</v>
      </c>
      <c r="B13" s="16" t="s">
        <v>15</v>
      </c>
      <c r="C13" s="17">
        <v>11473810</v>
      </c>
      <c r="D13" s="17">
        <v>12428492</v>
      </c>
      <c r="E13" s="17">
        <v>954682</v>
      </c>
      <c r="F13" s="18">
        <v>8.3205317152715619E-2</v>
      </c>
    </row>
    <row r="14" spans="1:6" x14ac:dyDescent="0.2">
      <c r="A14" s="49">
        <v>10</v>
      </c>
      <c r="B14" s="16" t="s">
        <v>16</v>
      </c>
      <c r="C14" s="17">
        <v>16433957</v>
      </c>
      <c r="D14" s="17">
        <v>20786046</v>
      </c>
      <c r="E14" s="17">
        <v>4352089</v>
      </c>
      <c r="F14" s="18">
        <v>0.26482295164822456</v>
      </c>
    </row>
    <row r="15" spans="1:6" ht="25.5" x14ac:dyDescent="0.2">
      <c r="A15" s="49">
        <v>11</v>
      </c>
      <c r="B15" s="16" t="s">
        <v>17</v>
      </c>
      <c r="C15" s="17">
        <v>34481698</v>
      </c>
      <c r="D15" s="17">
        <v>39314196</v>
      </c>
      <c r="E15" s="17">
        <v>4832498</v>
      </c>
      <c r="F15" s="18">
        <v>0.1401467526338176</v>
      </c>
    </row>
    <row r="16" spans="1:6" x14ac:dyDescent="0.2">
      <c r="A16" s="48">
        <v>12</v>
      </c>
      <c r="B16" s="16" t="s">
        <v>18</v>
      </c>
      <c r="C16" s="17">
        <v>8905926</v>
      </c>
      <c r="D16" s="17">
        <v>9884749</v>
      </c>
      <c r="E16" s="17">
        <v>978823</v>
      </c>
      <c r="F16" s="18">
        <v>0.10990693163181464</v>
      </c>
    </row>
    <row r="17" spans="1:6" x14ac:dyDescent="0.2">
      <c r="A17" s="49">
        <v>13</v>
      </c>
      <c r="B17" s="16" t="s">
        <v>19</v>
      </c>
      <c r="C17" s="17">
        <v>418933</v>
      </c>
      <c r="D17" s="17">
        <v>5894227</v>
      </c>
      <c r="E17" s="17">
        <v>5475294</v>
      </c>
      <c r="F17" s="18">
        <v>13.069617337378531</v>
      </c>
    </row>
    <row r="18" spans="1:6" x14ac:dyDescent="0.2">
      <c r="A18" s="49">
        <v>14</v>
      </c>
      <c r="B18" s="16" t="s">
        <v>20</v>
      </c>
      <c r="C18" s="17">
        <v>2972566</v>
      </c>
      <c r="D18" s="17">
        <v>4104333</v>
      </c>
      <c r="E18" s="17">
        <v>1131767</v>
      </c>
      <c r="F18" s="18">
        <v>0.3807373831228642</v>
      </c>
    </row>
    <row r="19" spans="1:6" x14ac:dyDescent="0.2">
      <c r="A19" s="48">
        <v>15</v>
      </c>
      <c r="B19" s="16" t="s">
        <v>21</v>
      </c>
      <c r="C19" s="17">
        <v>223500</v>
      </c>
      <c r="D19" s="17">
        <v>239085</v>
      </c>
      <c r="E19" s="17">
        <v>15585</v>
      </c>
      <c r="F19" s="18">
        <v>6.9731543624161008E-2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2525850</v>
      </c>
      <c r="D21" s="17">
        <v>2489633</v>
      </c>
      <c r="E21" s="17">
        <v>-36217</v>
      </c>
      <c r="F21" s="18">
        <v>-1.4338539501553949E-2</v>
      </c>
    </row>
    <row r="22" spans="1:6" x14ac:dyDescent="0.2">
      <c r="A22" s="49">
        <v>18</v>
      </c>
      <c r="B22" s="16" t="s">
        <v>24</v>
      </c>
      <c r="C22" s="17">
        <v>374150</v>
      </c>
      <c r="D22" s="17">
        <v>429000</v>
      </c>
      <c r="E22" s="17">
        <v>54850</v>
      </c>
      <c r="F22" s="18">
        <v>0.14659895763731123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492411</v>
      </c>
      <c r="E26" s="17">
        <v>492411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2256277</v>
      </c>
      <c r="E27" s="17">
        <v>2256277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332000</v>
      </c>
      <c r="D28" s="17">
        <v>89440</v>
      </c>
      <c r="E28" s="17">
        <v>-242560</v>
      </c>
      <c r="F28" s="18">
        <v>-0.73060240963855416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8627498</v>
      </c>
      <c r="D30" s="17">
        <v>8141748</v>
      </c>
      <c r="E30" s="17">
        <v>-485750</v>
      </c>
      <c r="F30" s="18">
        <v>-5.6302534060280296E-2</v>
      </c>
    </row>
    <row r="31" spans="1:6" x14ac:dyDescent="0.2">
      <c r="A31" s="49">
        <v>27</v>
      </c>
      <c r="B31" s="19" t="s">
        <v>32</v>
      </c>
      <c r="C31" s="20">
        <v>6802436</v>
      </c>
      <c r="D31" s="20">
        <v>2949592</v>
      </c>
      <c r="E31" s="20">
        <v>-3852844</v>
      </c>
      <c r="F31" s="21">
        <v>-0.56639180434773662</v>
      </c>
    </row>
    <row r="32" spans="1:6" x14ac:dyDescent="0.2">
      <c r="A32" s="50" t="s">
        <v>77</v>
      </c>
      <c r="B32" s="22" t="s">
        <v>33</v>
      </c>
      <c r="C32" s="23">
        <v>793013905</v>
      </c>
      <c r="D32" s="23">
        <v>816203582</v>
      </c>
      <c r="E32" s="23">
        <v>23189677</v>
      </c>
      <c r="F32" s="24">
        <v>2.9242459500126827E-2</v>
      </c>
    </row>
    <row r="33" spans="1:6" x14ac:dyDescent="0.2">
      <c r="A33" s="51" t="s">
        <v>0</v>
      </c>
      <c r="B33" s="25" t="s">
        <v>34</v>
      </c>
      <c r="C33" s="26">
        <v>584716262</v>
      </c>
      <c r="D33" s="26">
        <v>614310984</v>
      </c>
      <c r="E33" s="26">
        <v>29594722</v>
      </c>
      <c r="F33" s="27">
        <v>5.0613817202162847E-2</v>
      </c>
    </row>
    <row r="34" spans="1:6" x14ac:dyDescent="0.2">
      <c r="A34" s="52" t="s">
        <v>70</v>
      </c>
      <c r="B34" s="28" t="s">
        <v>74</v>
      </c>
      <c r="C34" s="26">
        <v>208297643</v>
      </c>
      <c r="D34" s="26">
        <v>201892598</v>
      </c>
      <c r="E34" s="26">
        <v>-6405045</v>
      </c>
      <c r="F34" s="27">
        <v>-3.0749483804768718E-2</v>
      </c>
    </row>
    <row r="35" spans="1:6" x14ac:dyDescent="0.2">
      <c r="A35" s="48">
        <v>1</v>
      </c>
      <c r="B35" s="16" t="s">
        <v>35</v>
      </c>
      <c r="C35" s="17">
        <v>34860848</v>
      </c>
      <c r="D35" s="17">
        <v>45161830</v>
      </c>
      <c r="E35" s="17">
        <v>10300982</v>
      </c>
      <c r="F35" s="18">
        <v>0.29548856642844723</v>
      </c>
    </row>
    <row r="36" spans="1:6" x14ac:dyDescent="0.2">
      <c r="A36" s="48">
        <v>2</v>
      </c>
      <c r="B36" s="16" t="s">
        <v>36</v>
      </c>
      <c r="C36" s="17">
        <v>37039116</v>
      </c>
      <c r="D36" s="17">
        <v>44594950</v>
      </c>
      <c r="E36" s="17">
        <v>7555834</v>
      </c>
      <c r="F36" s="18">
        <v>0.20399606729275077</v>
      </c>
    </row>
    <row r="37" spans="1:6" x14ac:dyDescent="0.2">
      <c r="A37" s="48">
        <v>3</v>
      </c>
      <c r="B37" s="16" t="s">
        <v>37</v>
      </c>
      <c r="C37" s="17">
        <v>103737270</v>
      </c>
      <c r="D37" s="17">
        <v>73786193</v>
      </c>
      <c r="E37" s="17">
        <v>-29951077</v>
      </c>
      <c r="F37" s="18">
        <v>-0.2887205051762014</v>
      </c>
    </row>
    <row r="38" spans="1:6" x14ac:dyDescent="0.2">
      <c r="A38" s="49">
        <v>4</v>
      </c>
      <c r="B38" s="16" t="s">
        <v>38</v>
      </c>
      <c r="C38" s="17">
        <v>24393230</v>
      </c>
      <c r="D38" s="17">
        <v>27406224</v>
      </c>
      <c r="E38" s="17">
        <v>3012994</v>
      </c>
      <c r="F38" s="18">
        <v>0.12351763173634644</v>
      </c>
    </row>
    <row r="39" spans="1:6" x14ac:dyDescent="0.2">
      <c r="A39" s="48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49">
        <v>6</v>
      </c>
      <c r="B40" s="16" t="s">
        <v>40</v>
      </c>
      <c r="C40" s="17">
        <v>217547</v>
      </c>
      <c r="D40" s="17">
        <v>24025</v>
      </c>
      <c r="E40" s="17">
        <v>-193522</v>
      </c>
      <c r="F40" s="18">
        <v>-0.88956409419573701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68406</v>
      </c>
      <c r="D42" s="17">
        <v>45099</v>
      </c>
      <c r="E42" s="17">
        <v>-23307</v>
      </c>
      <c r="F42" s="18">
        <v>-0.34071572669064121</v>
      </c>
    </row>
    <row r="43" spans="1:6" x14ac:dyDescent="0.2">
      <c r="A43" s="48">
        <v>9</v>
      </c>
      <c r="B43" s="16" t="s">
        <v>43</v>
      </c>
      <c r="C43" s="17">
        <v>2428747</v>
      </c>
      <c r="D43" s="17">
        <v>3545610</v>
      </c>
      <c r="E43" s="17">
        <v>1116863</v>
      </c>
      <c r="F43" s="18">
        <v>0.45985152014598474</v>
      </c>
    </row>
    <row r="44" spans="1:6" x14ac:dyDescent="0.2">
      <c r="A44" s="48">
        <v>10</v>
      </c>
      <c r="B44" s="16" t="s">
        <v>44</v>
      </c>
      <c r="C44" s="17">
        <v>57000</v>
      </c>
      <c r="D44" s="17">
        <v>307938</v>
      </c>
      <c r="E44" s="17">
        <v>250938</v>
      </c>
      <c r="F44" s="18">
        <v>4.4024210526315786</v>
      </c>
    </row>
    <row r="45" spans="1:6" x14ac:dyDescent="0.2">
      <c r="A45" s="48">
        <v>11</v>
      </c>
      <c r="B45" s="16" t="s">
        <v>79</v>
      </c>
      <c r="C45" s="17">
        <v>1869282</v>
      </c>
      <c r="D45" s="17">
        <v>2667522</v>
      </c>
      <c r="E45" s="17">
        <v>798240</v>
      </c>
      <c r="F45" s="18">
        <v>0.42703027151601525</v>
      </c>
    </row>
    <row r="46" spans="1:6" x14ac:dyDescent="0.2">
      <c r="A46" s="48">
        <v>12</v>
      </c>
      <c r="B46" s="16" t="s">
        <v>45</v>
      </c>
      <c r="C46" s="17">
        <v>2512411</v>
      </c>
      <c r="D46" s="17">
        <v>2503881</v>
      </c>
      <c r="E46" s="17">
        <v>-8530</v>
      </c>
      <c r="F46" s="18">
        <v>-3.3951451414597766E-3</v>
      </c>
    </row>
    <row r="47" spans="1:6" x14ac:dyDescent="0.2">
      <c r="A47" s="48">
        <v>13</v>
      </c>
      <c r="B47" s="16" t="s">
        <v>46</v>
      </c>
      <c r="C47" s="17">
        <v>3174</v>
      </c>
      <c r="D47" s="17">
        <v>146</v>
      </c>
      <c r="E47" s="17">
        <v>-3028</v>
      </c>
      <c r="F47" s="18">
        <v>-0.95400126023944554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1109525</v>
      </c>
      <c r="D49" s="17">
        <v>1849180</v>
      </c>
      <c r="E49" s="17">
        <v>739655</v>
      </c>
      <c r="F49" s="18">
        <v>0.66664113021337967</v>
      </c>
    </row>
    <row r="50" spans="1:6" x14ac:dyDescent="0.2">
      <c r="A50" s="48">
        <v>16</v>
      </c>
      <c r="B50" s="16" t="s">
        <v>49</v>
      </c>
      <c r="C50" s="17">
        <v>1087</v>
      </c>
      <c r="D50" s="17">
        <v>0</v>
      </c>
      <c r="E50" s="17">
        <v>-1087</v>
      </c>
      <c r="F50" s="18">
        <v>-1</v>
      </c>
    </row>
    <row r="51" spans="1:6" x14ac:dyDescent="0.2">
      <c r="A51" s="50" t="s">
        <v>1</v>
      </c>
      <c r="B51" s="22" t="s">
        <v>50</v>
      </c>
      <c r="C51" s="23">
        <v>248687154</v>
      </c>
      <c r="D51" s="23">
        <v>247509419</v>
      </c>
      <c r="E51" s="23">
        <v>-1177735</v>
      </c>
      <c r="F51" s="24">
        <v>-4.7358095545216861E-3</v>
      </c>
    </row>
    <row r="52" spans="1:6" x14ac:dyDescent="0.2">
      <c r="A52" s="49">
        <v>1</v>
      </c>
      <c r="B52" s="28" t="s">
        <v>51</v>
      </c>
      <c r="C52" s="26">
        <v>228281154</v>
      </c>
      <c r="D52" s="26">
        <v>231126127</v>
      </c>
      <c r="E52" s="26">
        <v>2844973</v>
      </c>
      <c r="F52" s="27">
        <v>1.246258374880993E-2</v>
      </c>
    </row>
    <row r="53" spans="1:6" x14ac:dyDescent="0.2">
      <c r="A53" s="49" t="s">
        <v>2</v>
      </c>
      <c r="B53" s="16" t="s">
        <v>52</v>
      </c>
      <c r="C53" s="17">
        <v>204094104</v>
      </c>
      <c r="D53" s="17">
        <v>204094104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5424815</v>
      </c>
      <c r="D54" s="17">
        <v>5103408</v>
      </c>
      <c r="E54" s="17">
        <v>-321407</v>
      </c>
      <c r="F54" s="18">
        <v>-5.9247550377294012E-2</v>
      </c>
    </row>
    <row r="55" spans="1:6" x14ac:dyDescent="0.2">
      <c r="A55" s="49" t="s">
        <v>4</v>
      </c>
      <c r="B55" s="16" t="s">
        <v>54</v>
      </c>
      <c r="C55" s="17">
        <v>18762235</v>
      </c>
      <c r="D55" s="17">
        <v>21928615</v>
      </c>
      <c r="E55" s="17">
        <v>3166380</v>
      </c>
      <c r="F55" s="18">
        <v>0.16876347620632615</v>
      </c>
    </row>
    <row r="56" spans="1:6" x14ac:dyDescent="0.2">
      <c r="A56" s="49" t="s">
        <v>5</v>
      </c>
      <c r="B56" s="28" t="s">
        <v>55</v>
      </c>
      <c r="C56" s="26">
        <v>20406000</v>
      </c>
      <c r="D56" s="26">
        <v>16383292</v>
      </c>
      <c r="E56" s="26">
        <v>-4022708</v>
      </c>
      <c r="F56" s="27">
        <v>-0.19713358816034499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1329617432</v>
      </c>
      <c r="D59" s="33">
        <v>1373462357</v>
      </c>
      <c r="E59" s="33">
        <v>43844925</v>
      </c>
      <c r="F59" s="34">
        <v>3.29755942910952E-2</v>
      </c>
    </row>
    <row r="60" spans="1:6" ht="13.5" thickTop="1" x14ac:dyDescent="0.2">
      <c r="A60" s="47" t="s">
        <v>7</v>
      </c>
      <c r="B60" s="13" t="s">
        <v>69</v>
      </c>
      <c r="C60" s="14">
        <v>0</v>
      </c>
      <c r="D60" s="14">
        <v>1388366</v>
      </c>
      <c r="E60" s="14">
        <v>1388366</v>
      </c>
      <c r="F60" s="15" t="e">
        <v>#DIV/0!</v>
      </c>
    </row>
    <row r="61" spans="1:6" s="35" customFormat="1" x14ac:dyDescent="0.2">
      <c r="A61" s="55"/>
      <c r="B61" s="36" t="s">
        <v>59</v>
      </c>
      <c r="C61" s="37">
        <v>0</v>
      </c>
      <c r="D61" s="37">
        <v>1208860</v>
      </c>
      <c r="E61" s="37">
        <v>1208860</v>
      </c>
      <c r="F61" s="38" t="e">
        <v>#DIV/0!</v>
      </c>
    </row>
    <row r="62" spans="1:6" x14ac:dyDescent="0.2">
      <c r="A62" s="48">
        <v>1</v>
      </c>
      <c r="B62" s="16" t="s">
        <v>60</v>
      </c>
      <c r="C62" s="17">
        <v>0</v>
      </c>
      <c r="D62" s="17">
        <v>1208860</v>
      </c>
      <c r="E62" s="17">
        <v>1208860</v>
      </c>
      <c r="F62" s="18" t="e">
        <v>#DIV/0!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0</v>
      </c>
      <c r="D69" s="37">
        <v>179506</v>
      </c>
      <c r="E69" s="37">
        <v>179506</v>
      </c>
      <c r="F69" s="38" t="e">
        <v>#DIV/0!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0</v>
      </c>
      <c r="D71" s="17">
        <v>179506</v>
      </c>
      <c r="E71" s="17">
        <v>179506</v>
      </c>
      <c r="F71" s="18" t="e">
        <v>#DIV/0!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1329617432</v>
      </c>
      <c r="D73" s="43">
        <v>1374850723</v>
      </c>
      <c r="E73" s="43">
        <v>45233291</v>
      </c>
      <c r="F73" s="44">
        <v>3.401977885620866E-2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905" priority="7" stopIfTrue="1"/>
    <cfRule type="duplicateValues" dxfId="904" priority="8" stopIfTrue="1"/>
  </conditionalFormatting>
  <conditionalFormatting sqref="B8">
    <cfRule type="duplicateValues" dxfId="903" priority="9" stopIfTrue="1"/>
  </conditionalFormatting>
  <conditionalFormatting sqref="B27">
    <cfRule type="duplicateValues" dxfId="902" priority="10" stopIfTrue="1"/>
    <cfRule type="duplicateValues" dxfId="901" priority="11" stopIfTrue="1"/>
  </conditionalFormatting>
  <conditionalFormatting sqref="B27">
    <cfRule type="duplicateValues" dxfId="900" priority="12" stopIfTrue="1"/>
  </conditionalFormatting>
  <conditionalFormatting sqref="B66">
    <cfRule type="duplicateValues" dxfId="899" priority="13" stopIfTrue="1"/>
    <cfRule type="duplicateValues" dxfId="898" priority="14" stopIfTrue="1"/>
  </conditionalFormatting>
  <conditionalFormatting sqref="B66">
    <cfRule type="duplicateValues" dxfId="897" priority="15" stopIfTrue="1"/>
  </conditionalFormatting>
  <conditionalFormatting sqref="B57">
    <cfRule type="duplicateValues" dxfId="896" priority="16" stopIfTrue="1"/>
    <cfRule type="duplicateValues" dxfId="895" priority="17" stopIfTrue="1"/>
  </conditionalFormatting>
  <conditionalFormatting sqref="B57">
    <cfRule type="duplicateValues" dxfId="894" priority="18" stopIfTrue="1"/>
  </conditionalFormatting>
  <conditionalFormatting sqref="B73">
    <cfRule type="duplicateValues" dxfId="893" priority="5" stopIfTrue="1"/>
  </conditionalFormatting>
  <conditionalFormatting sqref="B73">
    <cfRule type="duplicateValues" dxfId="892" priority="6" stopIfTrue="1"/>
  </conditionalFormatting>
  <conditionalFormatting sqref="B69:B72 B6:B7 B58:B65 B9:B26 B28:B56">
    <cfRule type="duplicateValues" dxfId="891" priority="19" stopIfTrue="1"/>
    <cfRule type="duplicateValues" dxfId="890" priority="20" stopIfTrue="1"/>
  </conditionalFormatting>
  <conditionalFormatting sqref="B69:B72 B4:B7 B58:B65 B9:B26 B28:B56">
    <cfRule type="duplicateValues" dxfId="889" priority="21" stopIfTrue="1"/>
  </conditionalFormatting>
  <conditionalFormatting sqref="B58:B66 B5:B56 B69:B72">
    <cfRule type="duplicateValues" dxfId="888" priority="22" stopIfTrue="1"/>
  </conditionalFormatting>
  <conditionalFormatting sqref="B67:B68">
    <cfRule type="duplicateValues" dxfId="887" priority="1" stopIfTrue="1"/>
    <cfRule type="duplicateValues" dxfId="886" priority="2" stopIfTrue="1"/>
  </conditionalFormatting>
  <conditionalFormatting sqref="B67:B68">
    <cfRule type="duplicateValues" dxfId="885" priority="3" stopIfTrue="1"/>
  </conditionalFormatting>
  <conditionalFormatting sqref="B67:B68">
    <cfRule type="duplicateValues" dxfId="884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3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3" width="11.140625" style="2" bestFit="1" customWidth="1"/>
    <col min="4" max="4" width="12.28515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132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269337550</v>
      </c>
      <c r="D4" s="14">
        <v>331385160</v>
      </c>
      <c r="E4" s="14">
        <v>62047610</v>
      </c>
      <c r="F4" s="15">
        <v>0.2303711829264059</v>
      </c>
    </row>
    <row r="5" spans="1:6" x14ac:dyDescent="0.2">
      <c r="A5" s="48">
        <v>1</v>
      </c>
      <c r="B5" s="16" t="s">
        <v>8</v>
      </c>
      <c r="C5" s="17">
        <v>106464471</v>
      </c>
      <c r="D5" s="17">
        <v>116682927</v>
      </c>
      <c r="E5" s="17">
        <v>10218456</v>
      </c>
      <c r="F5" s="18">
        <v>9.5979963118400402E-2</v>
      </c>
    </row>
    <row r="6" spans="1:6" x14ac:dyDescent="0.2">
      <c r="A6" s="49">
        <v>2</v>
      </c>
      <c r="B6" s="16" t="s">
        <v>9</v>
      </c>
      <c r="C6" s="17">
        <v>117854156</v>
      </c>
      <c r="D6" s="17">
        <v>133061441</v>
      </c>
      <c r="E6" s="17">
        <v>15207285</v>
      </c>
      <c r="F6" s="18">
        <v>0.12903477922322915</v>
      </c>
    </row>
    <row r="7" spans="1:6" x14ac:dyDescent="0.2">
      <c r="A7" s="48">
        <v>3</v>
      </c>
      <c r="B7" s="16" t="s">
        <v>10</v>
      </c>
      <c r="C7" s="17">
        <v>7473</v>
      </c>
      <c r="D7" s="17">
        <v>0</v>
      </c>
      <c r="E7" s="17">
        <v>-7473</v>
      </c>
      <c r="F7" s="18">
        <v>-1</v>
      </c>
    </row>
    <row r="8" spans="1:6" x14ac:dyDescent="0.2">
      <c r="A8" s="48">
        <v>4</v>
      </c>
      <c r="B8" s="16" t="s">
        <v>11</v>
      </c>
      <c r="C8" s="17">
        <v>0</v>
      </c>
      <c r="D8" s="17">
        <v>0</v>
      </c>
      <c r="E8" s="17">
        <v>0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2511679</v>
      </c>
      <c r="D9" s="17">
        <v>660419</v>
      </c>
      <c r="E9" s="17">
        <v>-1851260</v>
      </c>
      <c r="F9" s="18">
        <v>-0.73706074701424829</v>
      </c>
    </row>
    <row r="10" spans="1:6" x14ac:dyDescent="0.2">
      <c r="A10" s="48">
        <v>6</v>
      </c>
      <c r="B10" s="16" t="s">
        <v>81</v>
      </c>
      <c r="C10" s="17">
        <v>141153</v>
      </c>
      <c r="D10" s="17">
        <v>1594349</v>
      </c>
      <c r="E10" s="17">
        <v>1453196</v>
      </c>
      <c r="F10" s="18">
        <v>10.295183240880464</v>
      </c>
    </row>
    <row r="11" spans="1:6" x14ac:dyDescent="0.2">
      <c r="A11" s="48">
        <v>7</v>
      </c>
      <c r="B11" s="16" t="s">
        <v>13</v>
      </c>
      <c r="C11" s="17">
        <v>0</v>
      </c>
      <c r="D11" s="17">
        <v>0</v>
      </c>
      <c r="E11" s="17">
        <v>0</v>
      </c>
      <c r="F11" s="18" t="e">
        <v>#DIV/0!</v>
      </c>
    </row>
    <row r="12" spans="1:6" x14ac:dyDescent="0.2">
      <c r="A12" s="49">
        <v>8</v>
      </c>
      <c r="B12" s="16" t="s">
        <v>14</v>
      </c>
      <c r="C12" s="17">
        <v>111683</v>
      </c>
      <c r="D12" s="17">
        <v>218153</v>
      </c>
      <c r="E12" s="17">
        <v>106470</v>
      </c>
      <c r="F12" s="18">
        <v>0.95332324525666401</v>
      </c>
    </row>
    <row r="13" spans="1:6" ht="25.5" x14ac:dyDescent="0.2">
      <c r="A13" s="48">
        <v>9</v>
      </c>
      <c r="B13" s="16" t="s">
        <v>15</v>
      </c>
      <c r="C13" s="17">
        <v>12455725</v>
      </c>
      <c r="D13" s="17">
        <v>13106438</v>
      </c>
      <c r="E13" s="17">
        <v>650713</v>
      </c>
      <c r="F13" s="18">
        <v>5.2242081452504863E-2</v>
      </c>
    </row>
    <row r="14" spans="1:6" x14ac:dyDescent="0.2">
      <c r="A14" s="49">
        <v>10</v>
      </c>
      <c r="B14" s="16" t="s">
        <v>16</v>
      </c>
      <c r="C14" s="17">
        <v>8144832</v>
      </c>
      <c r="D14" s="17">
        <v>7184810</v>
      </c>
      <c r="E14" s="17">
        <v>-960022</v>
      </c>
      <c r="F14" s="18">
        <v>-0.11786885229799704</v>
      </c>
    </row>
    <row r="15" spans="1:6" ht="25.5" x14ac:dyDescent="0.2">
      <c r="A15" s="49">
        <v>11</v>
      </c>
      <c r="B15" s="16" t="s">
        <v>17</v>
      </c>
      <c r="C15" s="17">
        <v>2115</v>
      </c>
      <c r="D15" s="17">
        <v>1518</v>
      </c>
      <c r="E15" s="17">
        <v>-597</v>
      </c>
      <c r="F15" s="18">
        <v>-0.28226950354609925</v>
      </c>
    </row>
    <row r="16" spans="1:6" x14ac:dyDescent="0.2">
      <c r="A16" s="48">
        <v>12</v>
      </c>
      <c r="B16" s="16" t="s">
        <v>18</v>
      </c>
      <c r="C16" s="17">
        <v>2106190</v>
      </c>
      <c r="D16" s="17">
        <v>3247316</v>
      </c>
      <c r="E16" s="17">
        <v>1141126</v>
      </c>
      <c r="F16" s="18">
        <v>0.54179632416828483</v>
      </c>
    </row>
    <row r="17" spans="1:6" x14ac:dyDescent="0.2">
      <c r="A17" s="49">
        <v>13</v>
      </c>
      <c r="B17" s="16" t="s">
        <v>19</v>
      </c>
      <c r="C17" s="17">
        <v>5727627</v>
      </c>
      <c r="D17" s="17">
        <v>4009722</v>
      </c>
      <c r="E17" s="17">
        <v>-1717905</v>
      </c>
      <c r="F17" s="18">
        <v>-0.29993311366120734</v>
      </c>
    </row>
    <row r="18" spans="1:6" x14ac:dyDescent="0.2">
      <c r="A18" s="49">
        <v>14</v>
      </c>
      <c r="B18" s="16" t="s">
        <v>20</v>
      </c>
      <c r="C18" s="17">
        <v>233160</v>
      </c>
      <c r="D18" s="17">
        <v>260872</v>
      </c>
      <c r="E18" s="17">
        <v>27712</v>
      </c>
      <c r="F18" s="18">
        <v>0.1188540058329044</v>
      </c>
    </row>
    <row r="19" spans="1:6" x14ac:dyDescent="0.2">
      <c r="A19" s="48">
        <v>15</v>
      </c>
      <c r="B19" s="16" t="s">
        <v>21</v>
      </c>
      <c r="C19" s="17">
        <v>3391106</v>
      </c>
      <c r="D19" s="17">
        <v>3311440</v>
      </c>
      <c r="E19" s="17">
        <v>-79666</v>
      </c>
      <c r="F19" s="18">
        <v>-2.3492630427948913E-2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0</v>
      </c>
      <c r="E20" s="17">
        <v>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2332828</v>
      </c>
      <c r="D21" s="17">
        <v>768130</v>
      </c>
      <c r="E21" s="17">
        <v>-1564698</v>
      </c>
      <c r="F21" s="18">
        <v>-0.67073011812272487</v>
      </c>
    </row>
    <row r="22" spans="1:6" x14ac:dyDescent="0.2">
      <c r="A22" s="49">
        <v>18</v>
      </c>
      <c r="B22" s="16" t="s">
        <v>24</v>
      </c>
      <c r="C22" s="17">
        <v>700360</v>
      </c>
      <c r="D22" s="17">
        <v>923540</v>
      </c>
      <c r="E22" s="17">
        <v>223180</v>
      </c>
      <c r="F22" s="18">
        <v>0.31866468673253756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5717440</v>
      </c>
      <c r="E25" s="17">
        <v>5717440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907866</v>
      </c>
      <c r="E26" s="17">
        <v>907866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103500</v>
      </c>
      <c r="E27" s="17">
        <v>103500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300305</v>
      </c>
      <c r="D28" s="17">
        <v>308864</v>
      </c>
      <c r="E28" s="17">
        <v>8559</v>
      </c>
      <c r="F28" s="18">
        <v>2.8501023958975136E-2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6069189</v>
      </c>
      <c r="D30" s="17">
        <v>39316415</v>
      </c>
      <c r="E30" s="17">
        <v>33247226</v>
      </c>
      <c r="F30" s="18">
        <v>5.478034379881727</v>
      </c>
    </row>
    <row r="31" spans="1:6" x14ac:dyDescent="0.2">
      <c r="A31" s="49">
        <v>27</v>
      </c>
      <c r="B31" s="19" t="s">
        <v>32</v>
      </c>
      <c r="C31" s="20">
        <v>783498</v>
      </c>
      <c r="D31" s="20">
        <v>0</v>
      </c>
      <c r="E31" s="20">
        <v>-783498</v>
      </c>
      <c r="F31" s="21">
        <v>-1</v>
      </c>
    </row>
    <row r="32" spans="1:6" x14ac:dyDescent="0.2">
      <c r="A32" s="50" t="s">
        <v>77</v>
      </c>
      <c r="B32" s="22" t="s">
        <v>33</v>
      </c>
      <c r="C32" s="23">
        <v>484650011</v>
      </c>
      <c r="D32" s="23">
        <v>514547344</v>
      </c>
      <c r="E32" s="23">
        <v>29897333</v>
      </c>
      <c r="F32" s="24">
        <v>6.1688501643302418E-2</v>
      </c>
    </row>
    <row r="33" spans="1:6" x14ac:dyDescent="0.2">
      <c r="A33" s="51" t="s">
        <v>0</v>
      </c>
      <c r="B33" s="25" t="s">
        <v>34</v>
      </c>
      <c r="C33" s="26">
        <v>287172980</v>
      </c>
      <c r="D33" s="26">
        <v>302764281</v>
      </c>
      <c r="E33" s="26">
        <v>15591301</v>
      </c>
      <c r="F33" s="27">
        <v>5.4292367617594151E-2</v>
      </c>
    </row>
    <row r="34" spans="1:6" x14ac:dyDescent="0.2">
      <c r="A34" s="52" t="s">
        <v>70</v>
      </c>
      <c r="B34" s="28" t="s">
        <v>74</v>
      </c>
      <c r="C34" s="26">
        <v>197477031</v>
      </c>
      <c r="D34" s="26">
        <v>211783063</v>
      </c>
      <c r="E34" s="26">
        <v>14306032</v>
      </c>
      <c r="F34" s="27">
        <v>7.2444030212303501E-2</v>
      </c>
    </row>
    <row r="35" spans="1:6" x14ac:dyDescent="0.2">
      <c r="A35" s="48">
        <v>1</v>
      </c>
      <c r="B35" s="16" t="s">
        <v>35</v>
      </c>
      <c r="C35" s="17">
        <v>23388957</v>
      </c>
      <c r="D35" s="17">
        <v>25978037</v>
      </c>
      <c r="E35" s="17">
        <v>2589080</v>
      </c>
      <c r="F35" s="18">
        <v>0.11069668476452366</v>
      </c>
    </row>
    <row r="36" spans="1:6" x14ac:dyDescent="0.2">
      <c r="A36" s="48">
        <v>2</v>
      </c>
      <c r="B36" s="16" t="s">
        <v>36</v>
      </c>
      <c r="C36" s="17">
        <v>53177759</v>
      </c>
      <c r="D36" s="17">
        <v>33576312</v>
      </c>
      <c r="E36" s="17">
        <v>-19601447</v>
      </c>
      <c r="F36" s="18">
        <v>-0.36860235121980223</v>
      </c>
    </row>
    <row r="37" spans="1:6" x14ac:dyDescent="0.2">
      <c r="A37" s="48">
        <v>3</v>
      </c>
      <c r="B37" s="16" t="s">
        <v>37</v>
      </c>
      <c r="C37" s="17">
        <v>105264626</v>
      </c>
      <c r="D37" s="17">
        <v>131015802</v>
      </c>
      <c r="E37" s="17">
        <v>25751176</v>
      </c>
      <c r="F37" s="18">
        <v>0.24463276010689472</v>
      </c>
    </row>
    <row r="38" spans="1:6" x14ac:dyDescent="0.2">
      <c r="A38" s="49">
        <v>4</v>
      </c>
      <c r="B38" s="16" t="s">
        <v>38</v>
      </c>
      <c r="C38" s="17">
        <v>10774928</v>
      </c>
      <c r="D38" s="17">
        <v>15054066</v>
      </c>
      <c r="E38" s="17">
        <v>4279138</v>
      </c>
      <c r="F38" s="18">
        <v>0.39713843099462021</v>
      </c>
    </row>
    <row r="39" spans="1:6" x14ac:dyDescent="0.2">
      <c r="A39" s="48">
        <v>5</v>
      </c>
      <c r="B39" s="16" t="s">
        <v>39</v>
      </c>
      <c r="C39" s="17">
        <v>94913</v>
      </c>
      <c r="D39" s="17">
        <v>44406</v>
      </c>
      <c r="E39" s="17">
        <v>-50507</v>
      </c>
      <c r="F39" s="18">
        <v>-0.53213995975261552</v>
      </c>
    </row>
    <row r="40" spans="1:6" x14ac:dyDescent="0.2">
      <c r="A40" s="49">
        <v>6</v>
      </c>
      <c r="B40" s="16" t="s">
        <v>40</v>
      </c>
      <c r="C40" s="17">
        <v>-157339</v>
      </c>
      <c r="D40" s="17">
        <v>8597</v>
      </c>
      <c r="E40" s="17">
        <v>165936</v>
      </c>
      <c r="F40" s="18">
        <v>-1.0546399811871183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1600</v>
      </c>
      <c r="E41" s="17">
        <v>1600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2151</v>
      </c>
      <c r="D42" s="17">
        <v>98227</v>
      </c>
      <c r="E42" s="17">
        <v>96076</v>
      </c>
      <c r="F42" s="18">
        <v>44.665736866573688</v>
      </c>
    </row>
    <row r="43" spans="1:6" x14ac:dyDescent="0.2">
      <c r="A43" s="48">
        <v>9</v>
      </c>
      <c r="B43" s="16" t="s">
        <v>43</v>
      </c>
      <c r="C43" s="17">
        <v>3180081</v>
      </c>
      <c r="D43" s="17">
        <v>4151927</v>
      </c>
      <c r="E43" s="17">
        <v>971846</v>
      </c>
      <c r="F43" s="18">
        <v>0.30560416542849067</v>
      </c>
    </row>
    <row r="44" spans="1:6" x14ac:dyDescent="0.2">
      <c r="A44" s="48">
        <v>10</v>
      </c>
      <c r="B44" s="16" t="s">
        <v>44</v>
      </c>
      <c r="C44" s="17">
        <v>39584</v>
      </c>
      <c r="D44" s="17">
        <v>0</v>
      </c>
      <c r="E44" s="17">
        <v>-39584</v>
      </c>
      <c r="F44" s="18">
        <v>-1</v>
      </c>
    </row>
    <row r="45" spans="1:6" x14ac:dyDescent="0.2">
      <c r="A45" s="48">
        <v>11</v>
      </c>
      <c r="B45" s="16" t="s">
        <v>79</v>
      </c>
      <c r="C45" s="17">
        <v>757230</v>
      </c>
      <c r="D45" s="17">
        <v>1172294</v>
      </c>
      <c r="E45" s="17">
        <v>415064</v>
      </c>
      <c r="F45" s="18">
        <v>0.54813464865364558</v>
      </c>
    </row>
    <row r="46" spans="1:6" x14ac:dyDescent="0.2">
      <c r="A46" s="48">
        <v>12</v>
      </c>
      <c r="B46" s="16" t="s">
        <v>45</v>
      </c>
      <c r="C46" s="17">
        <v>967708</v>
      </c>
      <c r="D46" s="17">
        <v>679588</v>
      </c>
      <c r="E46" s="17">
        <v>-288120</v>
      </c>
      <c r="F46" s="18">
        <v>-0.29773444055438214</v>
      </c>
    </row>
    <row r="47" spans="1:6" x14ac:dyDescent="0.2">
      <c r="A47" s="48">
        <v>13</v>
      </c>
      <c r="B47" s="16" t="s">
        <v>46</v>
      </c>
      <c r="C47" s="17">
        <v>82</v>
      </c>
      <c r="D47" s="17">
        <v>2207</v>
      </c>
      <c r="E47" s="17">
        <v>2125</v>
      </c>
      <c r="F47" s="18">
        <v>25.914634146341463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351</v>
      </c>
      <c r="D49" s="17">
        <v>0</v>
      </c>
      <c r="E49" s="17">
        <v>-351</v>
      </c>
      <c r="F49" s="18">
        <v>-1</v>
      </c>
    </row>
    <row r="50" spans="1:6" x14ac:dyDescent="0.2">
      <c r="A50" s="48">
        <v>16</v>
      </c>
      <c r="B50" s="16" t="s">
        <v>49</v>
      </c>
      <c r="C50" s="17">
        <v>-14000</v>
      </c>
      <c r="D50" s="17">
        <v>0</v>
      </c>
      <c r="E50" s="17">
        <v>14000</v>
      </c>
      <c r="F50" s="18">
        <v>-1</v>
      </c>
    </row>
    <row r="51" spans="1:6" x14ac:dyDescent="0.2">
      <c r="A51" s="50" t="s">
        <v>1</v>
      </c>
      <c r="B51" s="22" t="s">
        <v>50</v>
      </c>
      <c r="C51" s="23">
        <v>212925920</v>
      </c>
      <c r="D51" s="23">
        <v>199427438</v>
      </c>
      <c r="E51" s="23">
        <v>-13498482</v>
      </c>
      <c r="F51" s="24">
        <v>-6.3395203364625563E-2</v>
      </c>
    </row>
    <row r="52" spans="1:6" x14ac:dyDescent="0.2">
      <c r="A52" s="49">
        <v>1</v>
      </c>
      <c r="B52" s="28" t="s">
        <v>51</v>
      </c>
      <c r="C52" s="26">
        <v>189955920</v>
      </c>
      <c r="D52" s="26">
        <v>195677438</v>
      </c>
      <c r="E52" s="26">
        <v>5721518</v>
      </c>
      <c r="F52" s="27">
        <v>3.012024052738127E-2</v>
      </c>
    </row>
    <row r="53" spans="1:6" x14ac:dyDescent="0.2">
      <c r="A53" s="49" t="s">
        <v>2</v>
      </c>
      <c r="B53" s="16" t="s">
        <v>52</v>
      </c>
      <c r="C53" s="17">
        <v>158418216</v>
      </c>
      <c r="D53" s="17">
        <v>158418216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6558810</v>
      </c>
      <c r="D54" s="17">
        <v>8470050</v>
      </c>
      <c r="E54" s="17">
        <v>1911240</v>
      </c>
      <c r="F54" s="18">
        <v>0.29140042172284297</v>
      </c>
    </row>
    <row r="55" spans="1:6" x14ac:dyDescent="0.2">
      <c r="A55" s="49" t="s">
        <v>4</v>
      </c>
      <c r="B55" s="16" t="s">
        <v>54</v>
      </c>
      <c r="C55" s="17">
        <v>24978894</v>
      </c>
      <c r="D55" s="17">
        <v>28789172</v>
      </c>
      <c r="E55" s="17">
        <v>3810278</v>
      </c>
      <c r="F55" s="18">
        <v>0.15253990028541686</v>
      </c>
    </row>
    <row r="56" spans="1:6" x14ac:dyDescent="0.2">
      <c r="A56" s="49" t="s">
        <v>5</v>
      </c>
      <c r="B56" s="28" t="s">
        <v>55</v>
      </c>
      <c r="C56" s="26">
        <v>22970000</v>
      </c>
      <c r="D56" s="26">
        <v>3750000</v>
      </c>
      <c r="E56" s="26">
        <v>-19220000</v>
      </c>
      <c r="F56" s="27">
        <v>-0.83674357858075754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966913481</v>
      </c>
      <c r="D59" s="33">
        <v>1045359942</v>
      </c>
      <c r="E59" s="33">
        <v>78446461</v>
      </c>
      <c r="F59" s="34">
        <v>8.1130796644669045E-2</v>
      </c>
    </row>
    <row r="60" spans="1:6" ht="13.5" thickTop="1" x14ac:dyDescent="0.2">
      <c r="A60" s="47" t="s">
        <v>7</v>
      </c>
      <c r="B60" s="13" t="s">
        <v>69</v>
      </c>
      <c r="C60" s="14">
        <v>4415327</v>
      </c>
      <c r="D60" s="14">
        <v>160849</v>
      </c>
      <c r="E60" s="14">
        <v>-4254478</v>
      </c>
      <c r="F60" s="15">
        <v>-0.96357030860907922</v>
      </c>
    </row>
    <row r="61" spans="1:6" s="35" customFormat="1" x14ac:dyDescent="0.2">
      <c r="A61" s="55"/>
      <c r="B61" s="36" t="s">
        <v>59</v>
      </c>
      <c r="C61" s="37">
        <v>846445</v>
      </c>
      <c r="D61" s="37">
        <v>94927</v>
      </c>
      <c r="E61" s="37">
        <v>-751518</v>
      </c>
      <c r="F61" s="38">
        <v>-0.88785213451553258</v>
      </c>
    </row>
    <row r="62" spans="1:6" x14ac:dyDescent="0.2">
      <c r="A62" s="48">
        <v>1</v>
      </c>
      <c r="B62" s="16" t="s">
        <v>60</v>
      </c>
      <c r="C62" s="17">
        <v>0</v>
      </c>
      <c r="D62" s="17">
        <v>94927</v>
      </c>
      <c r="E62" s="17">
        <v>94927</v>
      </c>
      <c r="F62" s="18" t="e">
        <v>#DIV/0!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846445</v>
      </c>
      <c r="D64" s="17">
        <v>0</v>
      </c>
      <c r="E64" s="17">
        <v>-846445</v>
      </c>
      <c r="F64" s="18">
        <v>-1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3568882</v>
      </c>
      <c r="D69" s="37">
        <v>65922</v>
      </c>
      <c r="E69" s="37">
        <v>-3502960</v>
      </c>
      <c r="F69" s="38">
        <v>-0.98152866920228798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65922</v>
      </c>
      <c r="E70" s="17">
        <v>65922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3568882</v>
      </c>
      <c r="D71" s="17">
        <v>0</v>
      </c>
      <c r="E71" s="17">
        <v>-3568882</v>
      </c>
      <c r="F71" s="18">
        <v>-1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971328808</v>
      </c>
      <c r="D73" s="43">
        <v>1045520791</v>
      </c>
      <c r="E73" s="43">
        <v>74191983</v>
      </c>
      <c r="F73" s="44">
        <v>7.6381944393025814E-2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883" priority="7" stopIfTrue="1"/>
    <cfRule type="duplicateValues" dxfId="882" priority="8" stopIfTrue="1"/>
  </conditionalFormatting>
  <conditionalFormatting sqref="B8">
    <cfRule type="duplicateValues" dxfId="881" priority="9" stopIfTrue="1"/>
  </conditionalFormatting>
  <conditionalFormatting sqref="B27">
    <cfRule type="duplicateValues" dxfId="880" priority="10" stopIfTrue="1"/>
    <cfRule type="duplicateValues" dxfId="879" priority="11" stopIfTrue="1"/>
  </conditionalFormatting>
  <conditionalFormatting sqref="B27">
    <cfRule type="duplicateValues" dxfId="878" priority="12" stopIfTrue="1"/>
  </conditionalFormatting>
  <conditionalFormatting sqref="B66">
    <cfRule type="duplicateValues" dxfId="877" priority="13" stopIfTrue="1"/>
    <cfRule type="duplicateValues" dxfId="876" priority="14" stopIfTrue="1"/>
  </conditionalFormatting>
  <conditionalFormatting sqref="B66">
    <cfRule type="duplicateValues" dxfId="875" priority="15" stopIfTrue="1"/>
  </conditionalFormatting>
  <conditionalFormatting sqref="B57">
    <cfRule type="duplicateValues" dxfId="874" priority="16" stopIfTrue="1"/>
    <cfRule type="duplicateValues" dxfId="873" priority="17" stopIfTrue="1"/>
  </conditionalFormatting>
  <conditionalFormatting sqref="B57">
    <cfRule type="duplicateValues" dxfId="872" priority="18" stopIfTrue="1"/>
  </conditionalFormatting>
  <conditionalFormatting sqref="B73">
    <cfRule type="duplicateValues" dxfId="871" priority="5" stopIfTrue="1"/>
  </conditionalFormatting>
  <conditionalFormatting sqref="B73">
    <cfRule type="duplicateValues" dxfId="870" priority="6" stopIfTrue="1"/>
  </conditionalFormatting>
  <conditionalFormatting sqref="B69:B72 B6:B7 B58:B65 B9:B26 B28:B56">
    <cfRule type="duplicateValues" dxfId="869" priority="19" stopIfTrue="1"/>
    <cfRule type="duplicateValues" dxfId="868" priority="20" stopIfTrue="1"/>
  </conditionalFormatting>
  <conditionalFormatting sqref="B69:B72 B4:B7 B58:B65 B9:B26 B28:B56">
    <cfRule type="duplicateValues" dxfId="867" priority="21" stopIfTrue="1"/>
  </conditionalFormatting>
  <conditionalFormatting sqref="B58:B66 B5:B56 B69:B72">
    <cfRule type="duplicateValues" dxfId="866" priority="22" stopIfTrue="1"/>
  </conditionalFormatting>
  <conditionalFormatting sqref="B67:B68">
    <cfRule type="duplicateValues" dxfId="865" priority="1" stopIfTrue="1"/>
    <cfRule type="duplicateValues" dxfId="864" priority="2" stopIfTrue="1"/>
  </conditionalFormatting>
  <conditionalFormatting sqref="B67:B68">
    <cfRule type="duplicateValues" dxfId="863" priority="3" stopIfTrue="1"/>
  </conditionalFormatting>
  <conditionalFormatting sqref="B67:B68">
    <cfRule type="duplicateValues" dxfId="862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9" workbookViewId="0">
      <selection activeCell="J64" sqref="J64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131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102222830</v>
      </c>
      <c r="D4" s="14">
        <v>101334965</v>
      </c>
      <c r="E4" s="14">
        <v>-887865</v>
      </c>
      <c r="F4" s="15">
        <v>-8.6855842281025053E-3</v>
      </c>
    </row>
    <row r="5" spans="1:6" x14ac:dyDescent="0.2">
      <c r="A5" s="48">
        <v>1</v>
      </c>
      <c r="B5" s="16" t="s">
        <v>8</v>
      </c>
      <c r="C5" s="17">
        <v>180520</v>
      </c>
      <c r="D5" s="17">
        <v>-43618</v>
      </c>
      <c r="E5" s="17">
        <v>-224138</v>
      </c>
      <c r="F5" s="18">
        <v>-1.2416241967649013</v>
      </c>
    </row>
    <row r="6" spans="1:6" x14ac:dyDescent="0.2">
      <c r="A6" s="49">
        <v>2</v>
      </c>
      <c r="B6" s="16" t="s">
        <v>9</v>
      </c>
      <c r="C6" s="17">
        <v>69962866</v>
      </c>
      <c r="D6" s="17">
        <v>67116193</v>
      </c>
      <c r="E6" s="17">
        <v>-2846673</v>
      </c>
      <c r="F6" s="18">
        <v>-4.0688341726881183E-2</v>
      </c>
    </row>
    <row r="7" spans="1:6" x14ac:dyDescent="0.2">
      <c r="A7" s="48">
        <v>3</v>
      </c>
      <c r="B7" s="16" t="s">
        <v>10</v>
      </c>
      <c r="C7" s="17">
        <v>1825266</v>
      </c>
      <c r="D7" s="17">
        <v>1588223</v>
      </c>
      <c r="E7" s="17">
        <v>-237043</v>
      </c>
      <c r="F7" s="18">
        <v>-0.12986764668820872</v>
      </c>
    </row>
    <row r="8" spans="1:6" x14ac:dyDescent="0.2">
      <c r="A8" s="48">
        <v>4</v>
      </c>
      <c r="B8" s="16" t="s">
        <v>11</v>
      </c>
      <c r="C8" s="17">
        <v>2211277</v>
      </c>
      <c r="D8" s="17">
        <v>339753</v>
      </c>
      <c r="E8" s="17">
        <v>-1871524</v>
      </c>
      <c r="F8" s="18">
        <v>-0.84635439160268022</v>
      </c>
    </row>
    <row r="9" spans="1:6" x14ac:dyDescent="0.2">
      <c r="A9" s="48">
        <v>5</v>
      </c>
      <c r="B9" s="16" t="s">
        <v>12</v>
      </c>
      <c r="C9" s="17">
        <v>2660633</v>
      </c>
      <c r="D9" s="17">
        <v>69389</v>
      </c>
      <c r="E9" s="17">
        <v>-2591244</v>
      </c>
      <c r="F9" s="18">
        <v>-0.97392011600247008</v>
      </c>
    </row>
    <row r="10" spans="1:6" x14ac:dyDescent="0.2">
      <c r="A10" s="48">
        <v>6</v>
      </c>
      <c r="B10" s="16" t="s">
        <v>81</v>
      </c>
      <c r="C10" s="17">
        <v>1839659</v>
      </c>
      <c r="D10" s="17">
        <v>692193</v>
      </c>
      <c r="E10" s="17">
        <v>-1147466</v>
      </c>
      <c r="F10" s="18">
        <v>-0.62373842108782118</v>
      </c>
    </row>
    <row r="11" spans="1:6" x14ac:dyDescent="0.2">
      <c r="A11" s="48">
        <v>7</v>
      </c>
      <c r="B11" s="16" t="s">
        <v>13</v>
      </c>
      <c r="C11" s="17">
        <v>425630</v>
      </c>
      <c r="D11" s="17">
        <v>237055</v>
      </c>
      <c r="E11" s="17">
        <v>-188575</v>
      </c>
      <c r="F11" s="18">
        <v>-0.44304912717618594</v>
      </c>
    </row>
    <row r="12" spans="1:6" x14ac:dyDescent="0.2">
      <c r="A12" s="49">
        <v>8</v>
      </c>
      <c r="B12" s="16" t="s">
        <v>14</v>
      </c>
      <c r="C12" s="17">
        <v>100277</v>
      </c>
      <c r="D12" s="17">
        <v>24685</v>
      </c>
      <c r="E12" s="17">
        <v>-75592</v>
      </c>
      <c r="F12" s="18">
        <v>-0.75383188567667558</v>
      </c>
    </row>
    <row r="13" spans="1:6" ht="25.5" x14ac:dyDescent="0.2">
      <c r="A13" s="48">
        <v>9</v>
      </c>
      <c r="B13" s="16" t="s">
        <v>15</v>
      </c>
      <c r="C13" s="17">
        <v>4973772</v>
      </c>
      <c r="D13" s="17">
        <v>5164993</v>
      </c>
      <c r="E13" s="17">
        <v>191221</v>
      </c>
      <c r="F13" s="18">
        <v>3.844587166440272E-2</v>
      </c>
    </row>
    <row r="14" spans="1:6" x14ac:dyDescent="0.2">
      <c r="A14" s="49">
        <v>10</v>
      </c>
      <c r="B14" s="16" t="s">
        <v>16</v>
      </c>
      <c r="C14" s="17">
        <v>6071823</v>
      </c>
      <c r="D14" s="17">
        <v>7444572</v>
      </c>
      <c r="E14" s="17">
        <v>1372749</v>
      </c>
      <c r="F14" s="18">
        <v>0.22608514773899047</v>
      </c>
    </row>
    <row r="15" spans="1:6" ht="25.5" x14ac:dyDescent="0.2">
      <c r="A15" s="49">
        <v>11</v>
      </c>
      <c r="B15" s="16" t="s">
        <v>17</v>
      </c>
      <c r="C15" s="17">
        <v>4609832</v>
      </c>
      <c r="D15" s="17">
        <v>4792078</v>
      </c>
      <c r="E15" s="17">
        <v>182246</v>
      </c>
      <c r="F15" s="18">
        <v>3.9534195606260703E-2</v>
      </c>
    </row>
    <row r="16" spans="1:6" x14ac:dyDescent="0.2">
      <c r="A16" s="48">
        <v>12</v>
      </c>
      <c r="B16" s="16" t="s">
        <v>18</v>
      </c>
      <c r="C16" s="17">
        <v>2093958</v>
      </c>
      <c r="D16" s="17">
        <v>2787345</v>
      </c>
      <c r="E16" s="17">
        <v>693387</v>
      </c>
      <c r="F16" s="18">
        <v>0.33113701420945407</v>
      </c>
    </row>
    <row r="17" spans="1:6" x14ac:dyDescent="0.2">
      <c r="A17" s="49">
        <v>13</v>
      </c>
      <c r="B17" s="16" t="s">
        <v>19</v>
      </c>
      <c r="C17" s="17">
        <v>137773</v>
      </c>
      <c r="D17" s="17">
        <v>0</v>
      </c>
      <c r="E17" s="17">
        <v>-137773</v>
      </c>
      <c r="F17" s="18">
        <v>-1</v>
      </c>
    </row>
    <row r="18" spans="1:6" x14ac:dyDescent="0.2">
      <c r="A18" s="49">
        <v>14</v>
      </c>
      <c r="B18" s="16" t="s">
        <v>20</v>
      </c>
      <c r="C18" s="17">
        <v>1547499</v>
      </c>
      <c r="D18" s="17">
        <v>1322409</v>
      </c>
      <c r="E18" s="17">
        <v>-225090</v>
      </c>
      <c r="F18" s="18">
        <v>-0.1454540519896943</v>
      </c>
    </row>
    <row r="19" spans="1:6" x14ac:dyDescent="0.2">
      <c r="A19" s="48">
        <v>15</v>
      </c>
      <c r="B19" s="16" t="s">
        <v>21</v>
      </c>
      <c r="C19" s="17">
        <v>0</v>
      </c>
      <c r="D19" s="17">
        <v>135870</v>
      </c>
      <c r="E19" s="17">
        <v>135870</v>
      </c>
      <c r="F19" s="18" t="e">
        <v>#DIV/0!</v>
      </c>
    </row>
    <row r="20" spans="1:6" x14ac:dyDescent="0.2">
      <c r="A20" s="49">
        <v>16</v>
      </c>
      <c r="B20" s="16" t="s">
        <v>22</v>
      </c>
      <c r="C20" s="17">
        <v>441000</v>
      </c>
      <c r="D20" s="17">
        <v>443284</v>
      </c>
      <c r="E20" s="17">
        <v>2284</v>
      </c>
      <c r="F20" s="18">
        <v>5.1791383219954579E-3</v>
      </c>
    </row>
    <row r="21" spans="1:6" x14ac:dyDescent="0.2">
      <c r="A21" s="49">
        <v>17</v>
      </c>
      <c r="B21" s="16" t="s">
        <v>23</v>
      </c>
      <c r="C21" s="17">
        <v>606519</v>
      </c>
      <c r="D21" s="17">
        <v>1041092</v>
      </c>
      <c r="E21" s="17">
        <v>434573</v>
      </c>
      <c r="F21" s="18">
        <v>0.71650352256071126</v>
      </c>
    </row>
    <row r="22" spans="1:6" x14ac:dyDescent="0.2">
      <c r="A22" s="49">
        <v>18</v>
      </c>
      <c r="B22" s="16" t="s">
        <v>24</v>
      </c>
      <c r="C22" s="17">
        <v>76000</v>
      </c>
      <c r="D22" s="17">
        <v>95025</v>
      </c>
      <c r="E22" s="17">
        <v>19025</v>
      </c>
      <c r="F22" s="18">
        <v>0.25032894736842115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840000</v>
      </c>
      <c r="E27" s="17">
        <v>840000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562174</v>
      </c>
      <c r="D28" s="17">
        <v>971887</v>
      </c>
      <c r="E28" s="17">
        <v>409713</v>
      </c>
      <c r="F28" s="18">
        <v>0.72880104736256035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1896352</v>
      </c>
      <c r="D30" s="17">
        <v>3201797</v>
      </c>
      <c r="E30" s="17">
        <v>1305445</v>
      </c>
      <c r="F30" s="18">
        <v>0.68839804002632432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3070740</v>
      </c>
      <c r="E31" s="20">
        <v>3070740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193882189</v>
      </c>
      <c r="D32" s="23">
        <v>205060776</v>
      </c>
      <c r="E32" s="23">
        <v>11178587</v>
      </c>
      <c r="F32" s="24">
        <v>5.765659577940907E-2</v>
      </c>
    </row>
    <row r="33" spans="1:6" x14ac:dyDescent="0.2">
      <c r="A33" s="51" t="s">
        <v>0</v>
      </c>
      <c r="B33" s="25" t="s">
        <v>34</v>
      </c>
      <c r="C33" s="26">
        <v>124577430</v>
      </c>
      <c r="D33" s="26">
        <v>128751227</v>
      </c>
      <c r="E33" s="26">
        <v>4173797</v>
      </c>
      <c r="F33" s="27">
        <v>3.3503637055283697E-2</v>
      </c>
    </row>
    <row r="34" spans="1:6" x14ac:dyDescent="0.2">
      <c r="A34" s="52" t="s">
        <v>70</v>
      </c>
      <c r="B34" s="28" t="s">
        <v>74</v>
      </c>
      <c r="C34" s="26">
        <v>69304759</v>
      </c>
      <c r="D34" s="26">
        <v>76309549</v>
      </c>
      <c r="E34" s="26">
        <v>7004790</v>
      </c>
      <c r="F34" s="27">
        <v>0.10107227989927781</v>
      </c>
    </row>
    <row r="35" spans="1:6" x14ac:dyDescent="0.2">
      <c r="A35" s="48">
        <v>1</v>
      </c>
      <c r="B35" s="16" t="s">
        <v>35</v>
      </c>
      <c r="C35" s="17">
        <v>13742732</v>
      </c>
      <c r="D35" s="17">
        <v>12401579</v>
      </c>
      <c r="E35" s="17">
        <v>-1341153</v>
      </c>
      <c r="F35" s="18">
        <v>-9.7589984291333032E-2</v>
      </c>
    </row>
    <row r="36" spans="1:6" x14ac:dyDescent="0.2">
      <c r="A36" s="48">
        <v>2</v>
      </c>
      <c r="B36" s="16" t="s">
        <v>36</v>
      </c>
      <c r="C36" s="17">
        <v>11028734</v>
      </c>
      <c r="D36" s="17">
        <v>15478287</v>
      </c>
      <c r="E36" s="17">
        <v>4449553</v>
      </c>
      <c r="F36" s="18">
        <v>0.40345093099534357</v>
      </c>
    </row>
    <row r="37" spans="1:6" x14ac:dyDescent="0.2">
      <c r="A37" s="48">
        <v>3</v>
      </c>
      <c r="B37" s="16" t="s">
        <v>37</v>
      </c>
      <c r="C37" s="17">
        <v>34346092</v>
      </c>
      <c r="D37" s="17">
        <v>36740704</v>
      </c>
      <c r="E37" s="17">
        <v>2394612</v>
      </c>
      <c r="F37" s="18">
        <v>6.9720071791573801E-2</v>
      </c>
    </row>
    <row r="38" spans="1:6" x14ac:dyDescent="0.2">
      <c r="A38" s="49">
        <v>4</v>
      </c>
      <c r="B38" s="16" t="s">
        <v>38</v>
      </c>
      <c r="C38" s="17">
        <v>8959798</v>
      </c>
      <c r="D38" s="17">
        <v>10750698</v>
      </c>
      <c r="E38" s="17">
        <v>1790900</v>
      </c>
      <c r="F38" s="18">
        <v>0.19988173840526313</v>
      </c>
    </row>
    <row r="39" spans="1:6" x14ac:dyDescent="0.2">
      <c r="A39" s="48">
        <v>5</v>
      </c>
      <c r="B39" s="16" t="s">
        <v>39</v>
      </c>
      <c r="C39" s="17">
        <v>0</v>
      </c>
      <c r="D39" s="17">
        <v>0</v>
      </c>
      <c r="E39" s="17">
        <v>0</v>
      </c>
      <c r="F39" s="18" t="e">
        <v>#DIV/0!</v>
      </c>
    </row>
    <row r="40" spans="1:6" x14ac:dyDescent="0.2">
      <c r="A40" s="49">
        <v>6</v>
      </c>
      <c r="B40" s="16" t="s">
        <v>40</v>
      </c>
      <c r="C40" s="17">
        <v>-19287</v>
      </c>
      <c r="D40" s="17">
        <v>-13660</v>
      </c>
      <c r="E40" s="17">
        <v>5627</v>
      </c>
      <c r="F40" s="18">
        <v>-0.29175092030901639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517241</v>
      </c>
      <c r="D42" s="17">
        <v>167964</v>
      </c>
      <c r="E42" s="17">
        <v>-349277</v>
      </c>
      <c r="F42" s="18">
        <v>-0.67526936186419872</v>
      </c>
    </row>
    <row r="43" spans="1:6" x14ac:dyDescent="0.2">
      <c r="A43" s="48">
        <v>9</v>
      </c>
      <c r="B43" s="16" t="s">
        <v>43</v>
      </c>
      <c r="C43" s="17">
        <v>493216</v>
      </c>
      <c r="D43" s="17">
        <v>516804</v>
      </c>
      <c r="E43" s="17">
        <v>23588</v>
      </c>
      <c r="F43" s="18">
        <v>4.7824888081489547E-2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0</v>
      </c>
      <c r="E44" s="17">
        <v>0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233190</v>
      </c>
      <c r="D45" s="17">
        <v>261913</v>
      </c>
      <c r="E45" s="17">
        <v>28723</v>
      </c>
      <c r="F45" s="18">
        <v>0.12317423560186969</v>
      </c>
    </row>
    <row r="46" spans="1:6" x14ac:dyDescent="0.2">
      <c r="A46" s="48">
        <v>12</v>
      </c>
      <c r="B46" s="16" t="s">
        <v>45</v>
      </c>
      <c r="C46" s="17">
        <v>5000</v>
      </c>
      <c r="D46" s="17">
        <v>5240</v>
      </c>
      <c r="E46" s="17">
        <v>240</v>
      </c>
      <c r="F46" s="18">
        <v>4.8000000000000043E-2</v>
      </c>
    </row>
    <row r="47" spans="1:6" x14ac:dyDescent="0.2">
      <c r="A47" s="48">
        <v>13</v>
      </c>
      <c r="B47" s="16" t="s">
        <v>46</v>
      </c>
      <c r="C47" s="17">
        <v>-960</v>
      </c>
      <c r="D47" s="17">
        <v>20</v>
      </c>
      <c r="E47" s="17">
        <v>980</v>
      </c>
      <c r="F47" s="18">
        <v>-1.0208333333333333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0</v>
      </c>
      <c r="D49" s="17">
        <v>0</v>
      </c>
      <c r="E49" s="17">
        <v>0</v>
      </c>
      <c r="F49" s="18" t="e">
        <v>#DIV/0!</v>
      </c>
    </row>
    <row r="50" spans="1:6" x14ac:dyDescent="0.2">
      <c r="A50" s="48">
        <v>16</v>
      </c>
      <c r="B50" s="16" t="s">
        <v>49</v>
      </c>
      <c r="C50" s="17">
        <v>-997</v>
      </c>
      <c r="D50" s="17">
        <v>0</v>
      </c>
      <c r="E50" s="17">
        <v>997</v>
      </c>
      <c r="F50" s="18">
        <v>-1</v>
      </c>
    </row>
    <row r="51" spans="1:6" x14ac:dyDescent="0.2">
      <c r="A51" s="50" t="s">
        <v>1</v>
      </c>
      <c r="B51" s="22" t="s">
        <v>50</v>
      </c>
      <c r="C51" s="23">
        <v>216733199</v>
      </c>
      <c r="D51" s="23">
        <v>242467744</v>
      </c>
      <c r="E51" s="23">
        <v>25734545</v>
      </c>
      <c r="F51" s="24">
        <v>0.1187383618141491</v>
      </c>
    </row>
    <row r="52" spans="1:6" x14ac:dyDescent="0.2">
      <c r="A52" s="49">
        <v>1</v>
      </c>
      <c r="B52" s="28" t="s">
        <v>51</v>
      </c>
      <c r="C52" s="26">
        <v>211060699</v>
      </c>
      <c r="D52" s="26">
        <v>242467744</v>
      </c>
      <c r="E52" s="26">
        <v>31407045</v>
      </c>
      <c r="F52" s="27">
        <v>0.14880574710879735</v>
      </c>
    </row>
    <row r="53" spans="1:6" x14ac:dyDescent="0.2">
      <c r="A53" s="49" t="s">
        <v>2</v>
      </c>
      <c r="B53" s="16" t="s">
        <v>52</v>
      </c>
      <c r="C53" s="17">
        <v>116766420</v>
      </c>
      <c r="D53" s="17">
        <v>116766420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5882687</v>
      </c>
      <c r="D54" s="17">
        <v>6076559</v>
      </c>
      <c r="E54" s="17">
        <v>193872</v>
      </c>
      <c r="F54" s="18">
        <v>3.2956368407838221E-2</v>
      </c>
    </row>
    <row r="55" spans="1:6" x14ac:dyDescent="0.2">
      <c r="A55" s="49" t="s">
        <v>4</v>
      </c>
      <c r="B55" s="16" t="s">
        <v>54</v>
      </c>
      <c r="C55" s="17">
        <v>88411592</v>
      </c>
      <c r="D55" s="17">
        <v>119624765</v>
      </c>
      <c r="E55" s="17">
        <v>31213173</v>
      </c>
      <c r="F55" s="18">
        <v>0.35304389723012797</v>
      </c>
    </row>
    <row r="56" spans="1:6" x14ac:dyDescent="0.2">
      <c r="A56" s="49" t="s">
        <v>5</v>
      </c>
      <c r="B56" s="28" t="s">
        <v>55</v>
      </c>
      <c r="C56" s="26">
        <v>5672500</v>
      </c>
      <c r="D56" s="26">
        <v>0</v>
      </c>
      <c r="E56" s="26">
        <v>-5672500</v>
      </c>
      <c r="F56" s="27">
        <v>-1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512838218</v>
      </c>
      <c r="D59" s="33">
        <v>548863485</v>
      </c>
      <c r="E59" s="33">
        <v>36025267</v>
      </c>
      <c r="F59" s="34">
        <v>7.0246845370638855E-2</v>
      </c>
    </row>
    <row r="60" spans="1:6" ht="13.5" thickTop="1" x14ac:dyDescent="0.2">
      <c r="A60" s="47" t="s">
        <v>7</v>
      </c>
      <c r="B60" s="13" t="s">
        <v>69</v>
      </c>
      <c r="C60" s="14">
        <v>7740361</v>
      </c>
      <c r="D60" s="14">
        <v>8365974</v>
      </c>
      <c r="E60" s="14">
        <v>625613</v>
      </c>
      <c r="F60" s="15">
        <v>8.082478323685427E-2</v>
      </c>
    </row>
    <row r="61" spans="1:6" s="35" customFormat="1" x14ac:dyDescent="0.2">
      <c r="A61" s="55"/>
      <c r="B61" s="36" t="s">
        <v>59</v>
      </c>
      <c r="C61" s="37">
        <v>220624</v>
      </c>
      <c r="D61" s="37">
        <v>7867901</v>
      </c>
      <c r="E61" s="37">
        <v>7647277</v>
      </c>
      <c r="F61" s="38">
        <v>34.662035861918923</v>
      </c>
    </row>
    <row r="62" spans="1:6" x14ac:dyDescent="0.2">
      <c r="A62" s="48">
        <v>1</v>
      </c>
      <c r="B62" s="16" t="s">
        <v>60</v>
      </c>
      <c r="C62" s="17">
        <v>220624</v>
      </c>
      <c r="D62" s="17">
        <v>7867901</v>
      </c>
      <c r="E62" s="17">
        <v>7647277</v>
      </c>
      <c r="F62" s="18">
        <v>34.662035861918923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0</v>
      </c>
      <c r="E63" s="17">
        <v>0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0</v>
      </c>
      <c r="D64" s="17">
        <v>0</v>
      </c>
      <c r="E64" s="17">
        <v>0</v>
      </c>
      <c r="F64" s="18" t="e">
        <v>#DIV/0!</v>
      </c>
    </row>
    <row r="65" spans="1:6" x14ac:dyDescent="0.2">
      <c r="A65" s="48">
        <v>4</v>
      </c>
      <c r="B65" s="16" t="s">
        <v>63</v>
      </c>
      <c r="C65" s="17">
        <v>0</v>
      </c>
      <c r="D65" s="17">
        <v>0</v>
      </c>
      <c r="E65" s="17">
        <v>0</v>
      </c>
      <c r="F65" s="18" t="e">
        <v>#DIV/0!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7519737</v>
      </c>
      <c r="D69" s="37">
        <v>498073</v>
      </c>
      <c r="E69" s="37">
        <v>-7021664</v>
      </c>
      <c r="F69" s="38">
        <v>-0.93376457181946659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13683</v>
      </c>
      <c r="D71" s="17">
        <v>498073</v>
      </c>
      <c r="E71" s="17">
        <v>484390</v>
      </c>
      <c r="F71" s="18">
        <v>35.400862383980119</v>
      </c>
    </row>
    <row r="72" spans="1:6" ht="13.5" thickBot="1" x14ac:dyDescent="0.25">
      <c r="A72" s="48">
        <v>10</v>
      </c>
      <c r="B72" s="39" t="s">
        <v>68</v>
      </c>
      <c r="C72" s="40">
        <v>7506054</v>
      </c>
      <c r="D72" s="40">
        <v>0</v>
      </c>
      <c r="E72" s="40">
        <v>-7506054</v>
      </c>
      <c r="F72" s="41">
        <v>-1</v>
      </c>
    </row>
    <row r="73" spans="1:6" s="35" customFormat="1" ht="17.25" customHeight="1" thickTop="1" thickBot="1" x14ac:dyDescent="0.25">
      <c r="A73" s="56"/>
      <c r="B73" s="42" t="s">
        <v>88</v>
      </c>
      <c r="C73" s="43">
        <v>520578579</v>
      </c>
      <c r="D73" s="43">
        <v>557229459</v>
      </c>
      <c r="E73" s="43">
        <v>36650880</v>
      </c>
      <c r="F73" s="44">
        <v>7.040412625199477E-2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861" priority="7" stopIfTrue="1"/>
    <cfRule type="duplicateValues" dxfId="860" priority="8" stopIfTrue="1"/>
  </conditionalFormatting>
  <conditionalFormatting sqref="B8">
    <cfRule type="duplicateValues" dxfId="859" priority="9" stopIfTrue="1"/>
  </conditionalFormatting>
  <conditionalFormatting sqref="B27">
    <cfRule type="duplicateValues" dxfId="858" priority="10" stopIfTrue="1"/>
    <cfRule type="duplicateValues" dxfId="857" priority="11" stopIfTrue="1"/>
  </conditionalFormatting>
  <conditionalFormatting sqref="B27">
    <cfRule type="duplicateValues" dxfId="856" priority="12" stopIfTrue="1"/>
  </conditionalFormatting>
  <conditionalFormatting sqref="B66">
    <cfRule type="duplicateValues" dxfId="855" priority="13" stopIfTrue="1"/>
    <cfRule type="duplicateValues" dxfId="854" priority="14" stopIfTrue="1"/>
  </conditionalFormatting>
  <conditionalFormatting sqref="B66">
    <cfRule type="duplicateValues" dxfId="853" priority="15" stopIfTrue="1"/>
  </conditionalFormatting>
  <conditionalFormatting sqref="B57">
    <cfRule type="duplicateValues" dxfId="852" priority="16" stopIfTrue="1"/>
    <cfRule type="duplicateValues" dxfId="851" priority="17" stopIfTrue="1"/>
  </conditionalFormatting>
  <conditionalFormatting sqref="B57">
    <cfRule type="duplicateValues" dxfId="850" priority="18" stopIfTrue="1"/>
  </conditionalFormatting>
  <conditionalFormatting sqref="B73">
    <cfRule type="duplicateValues" dxfId="849" priority="5" stopIfTrue="1"/>
  </conditionalFormatting>
  <conditionalFormatting sqref="B73">
    <cfRule type="duplicateValues" dxfId="848" priority="6" stopIfTrue="1"/>
  </conditionalFormatting>
  <conditionalFormatting sqref="B69:B72 B6:B7 B58:B65 B9:B26 B28:B56">
    <cfRule type="duplicateValues" dxfId="847" priority="19" stopIfTrue="1"/>
    <cfRule type="duplicateValues" dxfId="846" priority="20" stopIfTrue="1"/>
  </conditionalFormatting>
  <conditionalFormatting sqref="B69:B72 B4:B7 B58:B65 B9:B26 B28:B56">
    <cfRule type="duplicateValues" dxfId="845" priority="21" stopIfTrue="1"/>
  </conditionalFormatting>
  <conditionalFormatting sqref="B58:B66 B5:B56 B69:B72">
    <cfRule type="duplicateValues" dxfId="844" priority="22" stopIfTrue="1"/>
  </conditionalFormatting>
  <conditionalFormatting sqref="B67:B68">
    <cfRule type="duplicateValues" dxfId="843" priority="1" stopIfTrue="1"/>
    <cfRule type="duplicateValues" dxfId="842" priority="2" stopIfTrue="1"/>
  </conditionalFormatting>
  <conditionalFormatting sqref="B67:B68">
    <cfRule type="duplicateValues" dxfId="841" priority="3" stopIfTrue="1"/>
  </conditionalFormatting>
  <conditionalFormatting sqref="B67:B68">
    <cfRule type="duplicateValues" dxfId="840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showZeros="0" topLeftCell="A49" workbookViewId="0">
      <selection sqref="A1:F1"/>
    </sheetView>
  </sheetViews>
  <sheetFormatPr defaultRowHeight="12.75" x14ac:dyDescent="0.2"/>
  <cols>
    <col min="1" max="1" width="6.5703125" style="58" bestFit="1" customWidth="1"/>
    <col min="2" max="2" width="69.5703125" style="7" customWidth="1"/>
    <col min="3" max="4" width="11.140625" style="2" bestFit="1" customWidth="1"/>
    <col min="5" max="5" width="10.28515625" style="2" customWidth="1"/>
    <col min="6" max="6" width="10.140625" style="2" customWidth="1"/>
    <col min="7" max="16384" width="9.140625" style="2"/>
  </cols>
  <sheetData>
    <row r="1" spans="1:6" ht="21.75" customHeight="1" x14ac:dyDescent="0.2">
      <c r="A1" s="78" t="s">
        <v>130</v>
      </c>
      <c r="B1" s="78"/>
      <c r="C1" s="78"/>
      <c r="D1" s="78"/>
      <c r="E1" s="78"/>
      <c r="F1" s="78"/>
    </row>
    <row r="2" spans="1:6" ht="13.5" thickBot="1" x14ac:dyDescent="0.25">
      <c r="A2" s="45"/>
      <c r="B2" s="8"/>
      <c r="C2" s="9"/>
      <c r="D2" s="9"/>
      <c r="E2" s="79" t="s">
        <v>73</v>
      </c>
      <c r="F2" s="79"/>
    </row>
    <row r="3" spans="1:6" ht="36" customHeight="1" thickTop="1" thickBot="1" x14ac:dyDescent="0.25">
      <c r="A3" s="46"/>
      <c r="B3" s="1" t="s">
        <v>87</v>
      </c>
      <c r="C3" s="10" t="s">
        <v>91</v>
      </c>
      <c r="D3" s="10" t="s">
        <v>92</v>
      </c>
      <c r="E3" s="11" t="s">
        <v>71</v>
      </c>
      <c r="F3" s="12" t="s">
        <v>72</v>
      </c>
    </row>
    <row r="4" spans="1:6" ht="18.75" customHeight="1" thickTop="1" x14ac:dyDescent="0.2">
      <c r="A4" s="47" t="s">
        <v>76</v>
      </c>
      <c r="B4" s="13" t="s">
        <v>75</v>
      </c>
      <c r="C4" s="14">
        <v>63616130</v>
      </c>
      <c r="D4" s="14">
        <v>65277002</v>
      </c>
      <c r="E4" s="14">
        <v>1660872</v>
      </c>
      <c r="F4" s="15">
        <v>2.6107718278367553E-2</v>
      </c>
    </row>
    <row r="5" spans="1:6" x14ac:dyDescent="0.2">
      <c r="A5" s="48">
        <v>1</v>
      </c>
      <c r="B5" s="16" t="s">
        <v>8</v>
      </c>
      <c r="C5" s="17">
        <v>3819</v>
      </c>
      <c r="D5" s="17">
        <v>4526</v>
      </c>
      <c r="E5" s="17">
        <v>707</v>
      </c>
      <c r="F5" s="18">
        <v>0.18512699659596743</v>
      </c>
    </row>
    <row r="6" spans="1:6" x14ac:dyDescent="0.2">
      <c r="A6" s="49">
        <v>2</v>
      </c>
      <c r="B6" s="16" t="s">
        <v>9</v>
      </c>
      <c r="C6" s="17">
        <v>45937509</v>
      </c>
      <c r="D6" s="17">
        <v>46795811</v>
      </c>
      <c r="E6" s="17">
        <v>858302</v>
      </c>
      <c r="F6" s="18">
        <v>1.8684121509505491E-2</v>
      </c>
    </row>
    <row r="7" spans="1:6" x14ac:dyDescent="0.2">
      <c r="A7" s="48">
        <v>3</v>
      </c>
      <c r="B7" s="16" t="s">
        <v>10</v>
      </c>
      <c r="C7" s="17">
        <v>1270740</v>
      </c>
      <c r="D7" s="17">
        <v>514812</v>
      </c>
      <c r="E7" s="17">
        <v>-755928</v>
      </c>
      <c r="F7" s="18">
        <v>-0.59487227914443552</v>
      </c>
    </row>
    <row r="8" spans="1:6" x14ac:dyDescent="0.2">
      <c r="A8" s="48">
        <v>4</v>
      </c>
      <c r="B8" s="16" t="s">
        <v>11</v>
      </c>
      <c r="C8" s="17">
        <v>0</v>
      </c>
      <c r="D8" s="17">
        <v>69225</v>
      </c>
      <c r="E8" s="17">
        <v>69225</v>
      </c>
      <c r="F8" s="18" t="e">
        <v>#DIV/0!</v>
      </c>
    </row>
    <row r="9" spans="1:6" x14ac:dyDescent="0.2">
      <c r="A9" s="48">
        <v>5</v>
      </c>
      <c r="B9" s="16" t="s">
        <v>12</v>
      </c>
      <c r="C9" s="17">
        <v>447982</v>
      </c>
      <c r="D9" s="17">
        <v>115348</v>
      </c>
      <c r="E9" s="17">
        <v>-332634</v>
      </c>
      <c r="F9" s="18">
        <v>-0.74251644039269438</v>
      </c>
    </row>
    <row r="10" spans="1:6" x14ac:dyDescent="0.2">
      <c r="A10" s="48">
        <v>6</v>
      </c>
      <c r="B10" s="16" t="s">
        <v>81</v>
      </c>
      <c r="C10" s="17">
        <v>1933079</v>
      </c>
      <c r="D10" s="17">
        <v>1577501</v>
      </c>
      <c r="E10" s="17">
        <v>-355578</v>
      </c>
      <c r="F10" s="18">
        <v>-0.18394385330346041</v>
      </c>
    </row>
    <row r="11" spans="1:6" x14ac:dyDescent="0.2">
      <c r="A11" s="48">
        <v>7</v>
      </c>
      <c r="B11" s="16" t="s">
        <v>13</v>
      </c>
      <c r="C11" s="17">
        <v>2369000</v>
      </c>
      <c r="D11" s="17">
        <v>3500</v>
      </c>
      <c r="E11" s="17">
        <v>-2365500</v>
      </c>
      <c r="F11" s="18">
        <v>-0.99852258336850996</v>
      </c>
    </row>
    <row r="12" spans="1:6" x14ac:dyDescent="0.2">
      <c r="A12" s="49">
        <v>8</v>
      </c>
      <c r="B12" s="16" t="s">
        <v>14</v>
      </c>
      <c r="C12" s="17">
        <v>0</v>
      </c>
      <c r="D12" s="17">
        <v>481639</v>
      </c>
      <c r="E12" s="17">
        <v>481639</v>
      </c>
      <c r="F12" s="18" t="e">
        <v>#DIV/0!</v>
      </c>
    </row>
    <row r="13" spans="1:6" ht="25.5" x14ac:dyDescent="0.2">
      <c r="A13" s="48">
        <v>9</v>
      </c>
      <c r="B13" s="16" t="s">
        <v>15</v>
      </c>
      <c r="C13" s="17">
        <v>4476130</v>
      </c>
      <c r="D13" s="17">
        <v>4629218</v>
      </c>
      <c r="E13" s="17">
        <v>153088</v>
      </c>
      <c r="F13" s="18">
        <v>3.4200972715269673E-2</v>
      </c>
    </row>
    <row r="14" spans="1:6" x14ac:dyDescent="0.2">
      <c r="A14" s="49">
        <v>10</v>
      </c>
      <c r="B14" s="16" t="s">
        <v>16</v>
      </c>
      <c r="C14" s="17">
        <v>2322402</v>
      </c>
      <c r="D14" s="17">
        <v>3482653</v>
      </c>
      <c r="E14" s="17">
        <v>1160251</v>
      </c>
      <c r="F14" s="18">
        <v>0.49959094075874888</v>
      </c>
    </row>
    <row r="15" spans="1:6" ht="25.5" x14ac:dyDescent="0.2">
      <c r="A15" s="49">
        <v>11</v>
      </c>
      <c r="B15" s="16" t="s">
        <v>17</v>
      </c>
      <c r="C15" s="17">
        <v>0</v>
      </c>
      <c r="D15" s="17">
        <v>0</v>
      </c>
      <c r="E15" s="17">
        <v>0</v>
      </c>
      <c r="F15" s="18" t="e">
        <v>#DIV/0!</v>
      </c>
    </row>
    <row r="16" spans="1:6" x14ac:dyDescent="0.2">
      <c r="A16" s="48">
        <v>12</v>
      </c>
      <c r="B16" s="16" t="s">
        <v>18</v>
      </c>
      <c r="C16" s="17">
        <v>1818597</v>
      </c>
      <c r="D16" s="17">
        <v>1898685</v>
      </c>
      <c r="E16" s="17">
        <v>80088</v>
      </c>
      <c r="F16" s="18">
        <v>4.4038343844183148E-2</v>
      </c>
    </row>
    <row r="17" spans="1:6" x14ac:dyDescent="0.2">
      <c r="A17" s="49">
        <v>13</v>
      </c>
      <c r="B17" s="16" t="s">
        <v>19</v>
      </c>
      <c r="C17" s="17">
        <v>271669</v>
      </c>
      <c r="D17" s="17">
        <v>0</v>
      </c>
      <c r="E17" s="17">
        <v>-271669</v>
      </c>
      <c r="F17" s="18">
        <v>-1</v>
      </c>
    </row>
    <row r="18" spans="1:6" x14ac:dyDescent="0.2">
      <c r="A18" s="49">
        <v>14</v>
      </c>
      <c r="B18" s="16" t="s">
        <v>20</v>
      </c>
      <c r="C18" s="17">
        <v>25400</v>
      </c>
      <c r="D18" s="17">
        <v>39225</v>
      </c>
      <c r="E18" s="17">
        <v>13825</v>
      </c>
      <c r="F18" s="18">
        <v>0.54429133858267709</v>
      </c>
    </row>
    <row r="19" spans="1:6" x14ac:dyDescent="0.2">
      <c r="A19" s="48">
        <v>15</v>
      </c>
      <c r="B19" s="16" t="s">
        <v>21</v>
      </c>
      <c r="C19" s="17">
        <v>392919</v>
      </c>
      <c r="D19" s="17">
        <v>400220</v>
      </c>
      <c r="E19" s="17">
        <v>7301</v>
      </c>
      <c r="F19" s="18">
        <v>1.8581437904504394E-2</v>
      </c>
    </row>
    <row r="20" spans="1:6" x14ac:dyDescent="0.2">
      <c r="A20" s="49">
        <v>16</v>
      </c>
      <c r="B20" s="16" t="s">
        <v>22</v>
      </c>
      <c r="C20" s="17">
        <v>0</v>
      </c>
      <c r="D20" s="17">
        <v>130000</v>
      </c>
      <c r="E20" s="17">
        <v>130000</v>
      </c>
      <c r="F20" s="18" t="e">
        <v>#DIV/0!</v>
      </c>
    </row>
    <row r="21" spans="1:6" x14ac:dyDescent="0.2">
      <c r="A21" s="49">
        <v>17</v>
      </c>
      <c r="B21" s="16" t="s">
        <v>23</v>
      </c>
      <c r="C21" s="17">
        <v>1119395</v>
      </c>
      <c r="D21" s="17">
        <v>1742402</v>
      </c>
      <c r="E21" s="17">
        <v>623007</v>
      </c>
      <c r="F21" s="18">
        <v>0.55655689010581599</v>
      </c>
    </row>
    <row r="22" spans="1:6" x14ac:dyDescent="0.2">
      <c r="A22" s="49">
        <v>18</v>
      </c>
      <c r="B22" s="16" t="s">
        <v>24</v>
      </c>
      <c r="C22" s="17">
        <v>320275</v>
      </c>
      <c r="D22" s="17">
        <v>560865</v>
      </c>
      <c r="E22" s="17">
        <v>240590</v>
      </c>
      <c r="F22" s="18">
        <v>0.75119818905627977</v>
      </c>
    </row>
    <row r="23" spans="1:6" x14ac:dyDescent="0.2">
      <c r="A23" s="49">
        <v>19</v>
      </c>
      <c r="B23" s="16" t="s">
        <v>25</v>
      </c>
      <c r="C23" s="17">
        <v>0</v>
      </c>
      <c r="D23" s="17">
        <v>0</v>
      </c>
      <c r="E23" s="17">
        <v>0</v>
      </c>
      <c r="F23" s="18" t="e">
        <v>#DIV/0!</v>
      </c>
    </row>
    <row r="24" spans="1:6" x14ac:dyDescent="0.2">
      <c r="A24" s="49">
        <v>20</v>
      </c>
      <c r="B24" s="16" t="s">
        <v>80</v>
      </c>
      <c r="C24" s="17">
        <v>0</v>
      </c>
      <c r="D24" s="17">
        <v>0</v>
      </c>
      <c r="E24" s="17">
        <v>0</v>
      </c>
      <c r="F24" s="18" t="e">
        <v>#DIV/0!</v>
      </c>
    </row>
    <row r="25" spans="1:6" x14ac:dyDescent="0.2">
      <c r="A25" s="49">
        <v>21</v>
      </c>
      <c r="B25" s="16" t="s">
        <v>26</v>
      </c>
      <c r="C25" s="17">
        <v>0</v>
      </c>
      <c r="D25" s="17">
        <v>0</v>
      </c>
      <c r="E25" s="17">
        <v>0</v>
      </c>
      <c r="F25" s="18" t="e">
        <v>#DIV/0!</v>
      </c>
    </row>
    <row r="26" spans="1:6" x14ac:dyDescent="0.2">
      <c r="A26" s="49">
        <v>22</v>
      </c>
      <c r="B26" s="16" t="s">
        <v>27</v>
      </c>
      <c r="C26" s="17">
        <v>0</v>
      </c>
      <c r="D26" s="17">
        <v>0</v>
      </c>
      <c r="E26" s="17">
        <v>0</v>
      </c>
      <c r="F26" s="18" t="e">
        <v>#DIV/0!</v>
      </c>
    </row>
    <row r="27" spans="1:6" x14ac:dyDescent="0.2">
      <c r="A27" s="49">
        <v>23</v>
      </c>
      <c r="B27" s="16" t="s">
        <v>28</v>
      </c>
      <c r="C27" s="17">
        <v>0</v>
      </c>
      <c r="D27" s="17">
        <v>123500</v>
      </c>
      <c r="E27" s="17">
        <v>123500</v>
      </c>
      <c r="F27" s="18" t="e">
        <v>#DIV/0!</v>
      </c>
    </row>
    <row r="28" spans="1:6" x14ac:dyDescent="0.2">
      <c r="A28" s="49">
        <v>24</v>
      </c>
      <c r="B28" s="16" t="s">
        <v>29</v>
      </c>
      <c r="C28" s="17">
        <v>-4065</v>
      </c>
      <c r="D28" s="17">
        <v>0</v>
      </c>
      <c r="E28" s="17">
        <v>4065</v>
      </c>
      <c r="F28" s="18">
        <v>-1</v>
      </c>
    </row>
    <row r="29" spans="1:6" x14ac:dyDescent="0.2">
      <c r="A29" s="49">
        <v>25</v>
      </c>
      <c r="B29" s="16" t="s">
        <v>30</v>
      </c>
      <c r="C29" s="17">
        <v>0</v>
      </c>
      <c r="D29" s="17">
        <v>0</v>
      </c>
      <c r="E29" s="17">
        <v>0</v>
      </c>
      <c r="F29" s="18" t="e">
        <v>#DIV/0!</v>
      </c>
    </row>
    <row r="30" spans="1:6" x14ac:dyDescent="0.2">
      <c r="A30" s="49">
        <v>26</v>
      </c>
      <c r="B30" s="16" t="s">
        <v>31</v>
      </c>
      <c r="C30" s="17">
        <v>911279</v>
      </c>
      <c r="D30" s="17">
        <v>2707872</v>
      </c>
      <c r="E30" s="17">
        <v>1796593</v>
      </c>
      <c r="F30" s="18">
        <v>1.9715070796100864</v>
      </c>
    </row>
    <row r="31" spans="1:6" x14ac:dyDescent="0.2">
      <c r="A31" s="49">
        <v>27</v>
      </c>
      <c r="B31" s="19" t="s">
        <v>32</v>
      </c>
      <c r="C31" s="20">
        <v>0</v>
      </c>
      <c r="D31" s="20">
        <v>0</v>
      </c>
      <c r="E31" s="20">
        <v>0</v>
      </c>
      <c r="F31" s="21" t="e">
        <v>#DIV/0!</v>
      </c>
    </row>
    <row r="32" spans="1:6" x14ac:dyDescent="0.2">
      <c r="A32" s="50" t="s">
        <v>77</v>
      </c>
      <c r="B32" s="22" t="s">
        <v>33</v>
      </c>
      <c r="C32" s="23">
        <v>130129087</v>
      </c>
      <c r="D32" s="23">
        <v>150655610</v>
      </c>
      <c r="E32" s="23">
        <v>20526523</v>
      </c>
      <c r="F32" s="24">
        <v>0.15773969888838146</v>
      </c>
    </row>
    <row r="33" spans="1:6" x14ac:dyDescent="0.2">
      <c r="A33" s="51" t="s">
        <v>0</v>
      </c>
      <c r="B33" s="25" t="s">
        <v>34</v>
      </c>
      <c r="C33" s="26">
        <v>88013401</v>
      </c>
      <c r="D33" s="26">
        <v>91704001</v>
      </c>
      <c r="E33" s="26">
        <v>3690600</v>
      </c>
      <c r="F33" s="27">
        <v>4.1932250748951239E-2</v>
      </c>
    </row>
    <row r="34" spans="1:6" x14ac:dyDescent="0.2">
      <c r="A34" s="52" t="s">
        <v>70</v>
      </c>
      <c r="B34" s="28" t="s">
        <v>74</v>
      </c>
      <c r="C34" s="26">
        <v>42115686</v>
      </c>
      <c r="D34" s="26">
        <v>58951609</v>
      </c>
      <c r="E34" s="26">
        <v>16835923</v>
      </c>
      <c r="F34" s="27">
        <v>0.39975421509221043</v>
      </c>
    </row>
    <row r="35" spans="1:6" x14ac:dyDescent="0.2">
      <c r="A35" s="48">
        <v>1</v>
      </c>
      <c r="B35" s="16" t="s">
        <v>35</v>
      </c>
      <c r="C35" s="17">
        <v>10596278</v>
      </c>
      <c r="D35" s="17">
        <v>16737140</v>
      </c>
      <c r="E35" s="17">
        <v>6140862</v>
      </c>
      <c r="F35" s="18">
        <v>0.57953009537877365</v>
      </c>
    </row>
    <row r="36" spans="1:6" x14ac:dyDescent="0.2">
      <c r="A36" s="48">
        <v>2</v>
      </c>
      <c r="B36" s="16" t="s">
        <v>36</v>
      </c>
      <c r="C36" s="17">
        <v>8049248</v>
      </c>
      <c r="D36" s="17">
        <v>10669078</v>
      </c>
      <c r="E36" s="17">
        <v>2619830</v>
      </c>
      <c r="F36" s="18">
        <v>0.32547512512970145</v>
      </c>
    </row>
    <row r="37" spans="1:6" x14ac:dyDescent="0.2">
      <c r="A37" s="48">
        <v>3</v>
      </c>
      <c r="B37" s="16" t="s">
        <v>37</v>
      </c>
      <c r="C37" s="17">
        <v>12560059</v>
      </c>
      <c r="D37" s="17">
        <v>21029208</v>
      </c>
      <c r="E37" s="17">
        <v>8469149</v>
      </c>
      <c r="F37" s="18">
        <v>0.6742921350926776</v>
      </c>
    </row>
    <row r="38" spans="1:6" x14ac:dyDescent="0.2">
      <c r="A38" s="49">
        <v>4</v>
      </c>
      <c r="B38" s="16" t="s">
        <v>38</v>
      </c>
      <c r="C38" s="17">
        <v>9745376</v>
      </c>
      <c r="D38" s="17">
        <v>8656693</v>
      </c>
      <c r="E38" s="17">
        <v>-1088683</v>
      </c>
      <c r="F38" s="18">
        <v>-0.11171277537162239</v>
      </c>
    </row>
    <row r="39" spans="1:6" x14ac:dyDescent="0.2">
      <c r="A39" s="48">
        <v>5</v>
      </c>
      <c r="B39" s="16" t="s">
        <v>39</v>
      </c>
      <c r="C39" s="17">
        <v>0</v>
      </c>
      <c r="D39" s="17">
        <v>371631</v>
      </c>
      <c r="E39" s="17">
        <v>371631</v>
      </c>
      <c r="F39" s="18" t="e">
        <v>#DIV/0!</v>
      </c>
    </row>
    <row r="40" spans="1:6" x14ac:dyDescent="0.2">
      <c r="A40" s="49">
        <v>6</v>
      </c>
      <c r="B40" s="16" t="s">
        <v>40</v>
      </c>
      <c r="C40" s="17">
        <v>74</v>
      </c>
      <c r="D40" s="17">
        <v>1100</v>
      </c>
      <c r="E40" s="17">
        <v>1026</v>
      </c>
      <c r="F40" s="18">
        <v>13.864864864864865</v>
      </c>
    </row>
    <row r="41" spans="1:6" ht="12" customHeight="1" x14ac:dyDescent="0.2">
      <c r="A41" s="48">
        <v>7</v>
      </c>
      <c r="B41" s="16" t="s">
        <v>41</v>
      </c>
      <c r="C41" s="17">
        <v>0</v>
      </c>
      <c r="D41" s="17">
        <v>0</v>
      </c>
      <c r="E41" s="17">
        <v>0</v>
      </c>
      <c r="F41" s="18" t="e">
        <v>#DIV/0!</v>
      </c>
    </row>
    <row r="42" spans="1:6" x14ac:dyDescent="0.2">
      <c r="A42" s="48">
        <v>8</v>
      </c>
      <c r="B42" s="16" t="s">
        <v>42</v>
      </c>
      <c r="C42" s="17">
        <v>0</v>
      </c>
      <c r="D42" s="17">
        <v>26762</v>
      </c>
      <c r="E42" s="17">
        <v>26762</v>
      </c>
      <c r="F42" s="18" t="e">
        <v>#DIV/0!</v>
      </c>
    </row>
    <row r="43" spans="1:6" x14ac:dyDescent="0.2">
      <c r="A43" s="48">
        <v>9</v>
      </c>
      <c r="B43" s="16" t="s">
        <v>43</v>
      </c>
      <c r="C43" s="17">
        <v>853057</v>
      </c>
      <c r="D43" s="17">
        <v>744413</v>
      </c>
      <c r="E43" s="17">
        <v>-108644</v>
      </c>
      <c r="F43" s="18">
        <v>-0.12735842974150613</v>
      </c>
    </row>
    <row r="44" spans="1:6" x14ac:dyDescent="0.2">
      <c r="A44" s="48">
        <v>10</v>
      </c>
      <c r="B44" s="16" t="s">
        <v>44</v>
      </c>
      <c r="C44" s="17">
        <v>0</v>
      </c>
      <c r="D44" s="17">
        <v>374992</v>
      </c>
      <c r="E44" s="17">
        <v>374992</v>
      </c>
      <c r="F44" s="18" t="e">
        <v>#DIV/0!</v>
      </c>
    </row>
    <row r="45" spans="1:6" x14ac:dyDescent="0.2">
      <c r="A45" s="48">
        <v>11</v>
      </c>
      <c r="B45" s="16" t="s">
        <v>79</v>
      </c>
      <c r="C45" s="17">
        <v>23846</v>
      </c>
      <c r="D45" s="17">
        <v>38576</v>
      </c>
      <c r="E45" s="17">
        <v>14730</v>
      </c>
      <c r="F45" s="18">
        <v>0.61771366266879135</v>
      </c>
    </row>
    <row r="46" spans="1:6" x14ac:dyDescent="0.2">
      <c r="A46" s="48">
        <v>12</v>
      </c>
      <c r="B46" s="16" t="s">
        <v>45</v>
      </c>
      <c r="C46" s="17">
        <v>63078</v>
      </c>
      <c r="D46" s="17">
        <v>29617</v>
      </c>
      <c r="E46" s="17">
        <v>-33461</v>
      </c>
      <c r="F46" s="18">
        <v>-0.53047021148419415</v>
      </c>
    </row>
    <row r="47" spans="1:6" x14ac:dyDescent="0.2">
      <c r="A47" s="48">
        <v>13</v>
      </c>
      <c r="B47" s="16" t="s">
        <v>46</v>
      </c>
      <c r="C47" s="17">
        <v>86</v>
      </c>
      <c r="D47" s="17">
        <v>5168</v>
      </c>
      <c r="E47" s="17">
        <v>5082</v>
      </c>
      <c r="F47" s="18">
        <v>59.093023255813954</v>
      </c>
    </row>
    <row r="48" spans="1:6" x14ac:dyDescent="0.2">
      <c r="A48" s="48">
        <v>14</v>
      </c>
      <c r="B48" s="16" t="s">
        <v>47</v>
      </c>
      <c r="C48" s="17">
        <v>0</v>
      </c>
      <c r="D48" s="17">
        <v>0</v>
      </c>
      <c r="E48" s="17">
        <v>0</v>
      </c>
      <c r="F48" s="18" t="e">
        <v>#DIV/0!</v>
      </c>
    </row>
    <row r="49" spans="1:6" x14ac:dyDescent="0.2">
      <c r="A49" s="48">
        <v>15</v>
      </c>
      <c r="B49" s="16" t="s">
        <v>48</v>
      </c>
      <c r="C49" s="17">
        <v>220244</v>
      </c>
      <c r="D49" s="17">
        <v>251909</v>
      </c>
      <c r="E49" s="17">
        <v>31665</v>
      </c>
      <c r="F49" s="18">
        <v>0.14377236156263051</v>
      </c>
    </row>
    <row r="50" spans="1:6" x14ac:dyDescent="0.2">
      <c r="A50" s="48">
        <v>16</v>
      </c>
      <c r="B50" s="16" t="s">
        <v>49</v>
      </c>
      <c r="C50" s="17">
        <v>4340</v>
      </c>
      <c r="D50" s="17">
        <v>15322</v>
      </c>
      <c r="E50" s="17">
        <v>10982</v>
      </c>
      <c r="F50" s="18">
        <v>2.5304147465437787</v>
      </c>
    </row>
    <row r="51" spans="1:6" x14ac:dyDescent="0.2">
      <c r="A51" s="50" t="s">
        <v>1</v>
      </c>
      <c r="B51" s="22" t="s">
        <v>50</v>
      </c>
      <c r="C51" s="23">
        <v>240576496</v>
      </c>
      <c r="D51" s="23">
        <v>224369454</v>
      </c>
      <c r="E51" s="23">
        <v>-16207042</v>
      </c>
      <c r="F51" s="24">
        <v>-6.7367520391518165E-2</v>
      </c>
    </row>
    <row r="52" spans="1:6" x14ac:dyDescent="0.2">
      <c r="A52" s="49">
        <v>1</v>
      </c>
      <c r="B52" s="28" t="s">
        <v>51</v>
      </c>
      <c r="C52" s="26">
        <v>228176496</v>
      </c>
      <c r="D52" s="26">
        <v>224369454</v>
      </c>
      <c r="E52" s="26">
        <v>-3807042</v>
      </c>
      <c r="F52" s="27">
        <v>-1.6684636966289412E-2</v>
      </c>
    </row>
    <row r="53" spans="1:6" x14ac:dyDescent="0.2">
      <c r="A53" s="49" t="s">
        <v>2</v>
      </c>
      <c r="B53" s="16" t="s">
        <v>52</v>
      </c>
      <c r="C53" s="17">
        <v>200444592</v>
      </c>
      <c r="D53" s="17">
        <v>200444592</v>
      </c>
      <c r="E53" s="17">
        <v>0</v>
      </c>
      <c r="F53" s="18">
        <v>0</v>
      </c>
    </row>
    <row r="54" spans="1:6" x14ac:dyDescent="0.2">
      <c r="A54" s="49" t="s">
        <v>3</v>
      </c>
      <c r="B54" s="16" t="s">
        <v>53</v>
      </c>
      <c r="C54" s="17">
        <v>1920465</v>
      </c>
      <c r="D54" s="17">
        <v>5465801</v>
      </c>
      <c r="E54" s="17">
        <v>3545336</v>
      </c>
      <c r="F54" s="18">
        <v>1.8460820686656616</v>
      </c>
    </row>
    <row r="55" spans="1:6" x14ac:dyDescent="0.2">
      <c r="A55" s="49" t="s">
        <v>4</v>
      </c>
      <c r="B55" s="16" t="s">
        <v>54</v>
      </c>
      <c r="C55" s="17">
        <v>25811439</v>
      </c>
      <c r="D55" s="17">
        <v>18459061</v>
      </c>
      <c r="E55" s="17">
        <v>-7352378</v>
      </c>
      <c r="F55" s="18">
        <v>-0.28484959711080038</v>
      </c>
    </row>
    <row r="56" spans="1:6" x14ac:dyDescent="0.2">
      <c r="A56" s="49" t="s">
        <v>5</v>
      </c>
      <c r="B56" s="28" t="s">
        <v>55</v>
      </c>
      <c r="C56" s="26">
        <v>12400000</v>
      </c>
      <c r="D56" s="26">
        <v>0</v>
      </c>
      <c r="E56" s="26">
        <v>-12400000</v>
      </c>
      <c r="F56" s="27">
        <v>-1</v>
      </c>
    </row>
    <row r="57" spans="1:6" x14ac:dyDescent="0.2">
      <c r="A57" s="49" t="s">
        <v>6</v>
      </c>
      <c r="B57" s="28" t="s">
        <v>56</v>
      </c>
      <c r="C57" s="26">
        <v>0</v>
      </c>
      <c r="D57" s="26">
        <v>0</v>
      </c>
      <c r="E57" s="26">
        <v>0</v>
      </c>
      <c r="F57" s="27" t="e">
        <v>#DIV/0!</v>
      </c>
    </row>
    <row r="58" spans="1:6" ht="13.5" thickBot="1" x14ac:dyDescent="0.25">
      <c r="A58" s="53">
        <v>4</v>
      </c>
      <c r="B58" s="29" t="s">
        <v>57</v>
      </c>
      <c r="C58" s="30">
        <v>0</v>
      </c>
      <c r="D58" s="30">
        <v>0</v>
      </c>
      <c r="E58" s="30">
        <v>0</v>
      </c>
      <c r="F58" s="31" t="e">
        <v>#DIV/0!</v>
      </c>
    </row>
    <row r="59" spans="1:6" s="35" customFormat="1" ht="17.25" customHeight="1" thickTop="1" thickBot="1" x14ac:dyDescent="0.25">
      <c r="A59" s="54" t="s">
        <v>78</v>
      </c>
      <c r="B59" s="32" t="s">
        <v>58</v>
      </c>
      <c r="C59" s="33">
        <v>434321713</v>
      </c>
      <c r="D59" s="33">
        <v>440302066</v>
      </c>
      <c r="E59" s="33">
        <v>5980353</v>
      </c>
      <c r="F59" s="34">
        <v>1.3769408300339903E-2</v>
      </c>
    </row>
    <row r="60" spans="1:6" ht="13.5" thickTop="1" x14ac:dyDescent="0.2">
      <c r="A60" s="47" t="s">
        <v>7</v>
      </c>
      <c r="B60" s="13" t="s">
        <v>69</v>
      </c>
      <c r="C60" s="14">
        <v>2248774</v>
      </c>
      <c r="D60" s="14">
        <v>819179</v>
      </c>
      <c r="E60" s="14">
        <v>-1429595</v>
      </c>
      <c r="F60" s="15">
        <v>-0.63572195338437743</v>
      </c>
    </row>
    <row r="61" spans="1:6" s="35" customFormat="1" x14ac:dyDescent="0.2">
      <c r="A61" s="55"/>
      <c r="B61" s="36" t="s">
        <v>59</v>
      </c>
      <c r="C61" s="37">
        <v>82775</v>
      </c>
      <c r="D61" s="37">
        <v>819179</v>
      </c>
      <c r="E61" s="37">
        <v>736404</v>
      </c>
      <c r="F61" s="38">
        <v>8.8964542434309877</v>
      </c>
    </row>
    <row r="62" spans="1:6" x14ac:dyDescent="0.2">
      <c r="A62" s="48">
        <v>1</v>
      </c>
      <c r="B62" s="16" t="s">
        <v>60</v>
      </c>
      <c r="C62" s="17">
        <v>44000</v>
      </c>
      <c r="D62" s="17">
        <v>48000</v>
      </c>
      <c r="E62" s="17">
        <v>4000</v>
      </c>
      <c r="F62" s="18">
        <v>9.0909090909090828E-2</v>
      </c>
    </row>
    <row r="63" spans="1:6" x14ac:dyDescent="0.2">
      <c r="A63" s="49">
        <v>2</v>
      </c>
      <c r="B63" s="16" t="s">
        <v>62</v>
      </c>
      <c r="C63" s="17">
        <v>0</v>
      </c>
      <c r="D63" s="17">
        <v>759179</v>
      </c>
      <c r="E63" s="17">
        <v>759179</v>
      </c>
      <c r="F63" s="18" t="e">
        <v>#DIV/0!</v>
      </c>
    </row>
    <row r="64" spans="1:6" x14ac:dyDescent="0.2">
      <c r="A64" s="49">
        <v>3</v>
      </c>
      <c r="B64" s="16" t="s">
        <v>61</v>
      </c>
      <c r="C64" s="17">
        <v>32775</v>
      </c>
      <c r="D64" s="17">
        <v>0</v>
      </c>
      <c r="E64" s="17">
        <v>-32775</v>
      </c>
      <c r="F64" s="18">
        <v>-1</v>
      </c>
    </row>
    <row r="65" spans="1:6" x14ac:dyDescent="0.2">
      <c r="A65" s="48">
        <v>4</v>
      </c>
      <c r="B65" s="16" t="s">
        <v>63</v>
      </c>
      <c r="C65" s="17">
        <v>6000</v>
      </c>
      <c r="D65" s="17">
        <v>12000</v>
      </c>
      <c r="E65" s="17">
        <v>6000</v>
      </c>
      <c r="F65" s="18">
        <v>1</v>
      </c>
    </row>
    <row r="66" spans="1:6" x14ac:dyDescent="0.2">
      <c r="A66" s="48">
        <v>5</v>
      </c>
      <c r="B66" s="16" t="s">
        <v>64</v>
      </c>
      <c r="C66" s="17">
        <v>0</v>
      </c>
      <c r="D66" s="17">
        <v>0</v>
      </c>
      <c r="E66" s="17">
        <v>0</v>
      </c>
      <c r="F66" s="18" t="e">
        <v>#DIV/0!</v>
      </c>
    </row>
    <row r="67" spans="1:6" x14ac:dyDescent="0.2">
      <c r="A67" s="48">
        <v>6</v>
      </c>
      <c r="B67" s="16" t="s">
        <v>90</v>
      </c>
      <c r="C67" s="17">
        <v>0</v>
      </c>
      <c r="D67" s="17">
        <v>0</v>
      </c>
      <c r="E67" s="17">
        <v>0</v>
      </c>
      <c r="F67" s="18" t="e">
        <v>#DIV/0!</v>
      </c>
    </row>
    <row r="68" spans="1:6" x14ac:dyDescent="0.2">
      <c r="A68" s="48">
        <v>7</v>
      </c>
      <c r="B68" s="16" t="s">
        <v>82</v>
      </c>
      <c r="C68" s="17">
        <v>0</v>
      </c>
      <c r="D68" s="17">
        <v>0</v>
      </c>
      <c r="E68" s="17">
        <v>0</v>
      </c>
      <c r="F68" s="18" t="e">
        <v>#DIV/0!</v>
      </c>
    </row>
    <row r="69" spans="1:6" s="35" customFormat="1" x14ac:dyDescent="0.2">
      <c r="A69" s="55"/>
      <c r="B69" s="36" t="s">
        <v>65</v>
      </c>
      <c r="C69" s="37">
        <v>2165999</v>
      </c>
      <c r="D69" s="37">
        <v>0</v>
      </c>
      <c r="E69" s="37">
        <v>-2165999</v>
      </c>
      <c r="F69" s="38">
        <v>-1</v>
      </c>
    </row>
    <row r="70" spans="1:6" x14ac:dyDescent="0.2">
      <c r="A70" s="48">
        <v>8</v>
      </c>
      <c r="B70" s="16" t="s">
        <v>66</v>
      </c>
      <c r="C70" s="17">
        <v>0</v>
      </c>
      <c r="D70" s="17">
        <v>0</v>
      </c>
      <c r="E70" s="17">
        <v>0</v>
      </c>
      <c r="F70" s="18" t="e">
        <v>#DIV/0!</v>
      </c>
    </row>
    <row r="71" spans="1:6" x14ac:dyDescent="0.2">
      <c r="A71" s="48">
        <v>9</v>
      </c>
      <c r="B71" s="16" t="s">
        <v>67</v>
      </c>
      <c r="C71" s="17">
        <v>2165999</v>
      </c>
      <c r="D71" s="17">
        <v>0</v>
      </c>
      <c r="E71" s="17">
        <v>-2165999</v>
      </c>
      <c r="F71" s="18">
        <v>-1</v>
      </c>
    </row>
    <row r="72" spans="1:6" ht="13.5" thickBot="1" x14ac:dyDescent="0.25">
      <c r="A72" s="48">
        <v>10</v>
      </c>
      <c r="B72" s="39" t="s">
        <v>68</v>
      </c>
      <c r="C72" s="40">
        <v>0</v>
      </c>
      <c r="D72" s="40">
        <v>0</v>
      </c>
      <c r="E72" s="40">
        <v>0</v>
      </c>
      <c r="F72" s="41" t="e">
        <v>#DIV/0!</v>
      </c>
    </row>
    <row r="73" spans="1:6" s="35" customFormat="1" ht="17.25" customHeight="1" thickTop="1" thickBot="1" x14ac:dyDescent="0.25">
      <c r="A73" s="56"/>
      <c r="B73" s="42" t="s">
        <v>88</v>
      </c>
      <c r="C73" s="43">
        <v>436570487</v>
      </c>
      <c r="D73" s="43">
        <v>441121245</v>
      </c>
      <c r="E73" s="43">
        <v>4550758</v>
      </c>
      <c r="F73" s="44">
        <v>1.0423879156998606E-2</v>
      </c>
    </row>
    <row r="74" spans="1:6" ht="13.5" thickTop="1" x14ac:dyDescent="0.2">
      <c r="A74" s="57"/>
      <c r="B74" s="6"/>
    </row>
  </sheetData>
  <mergeCells count="2">
    <mergeCell ref="A1:F1"/>
    <mergeCell ref="E2:F2"/>
  </mergeCells>
  <conditionalFormatting sqref="B8">
    <cfRule type="duplicateValues" dxfId="839" priority="7" stopIfTrue="1"/>
    <cfRule type="duplicateValues" dxfId="838" priority="8" stopIfTrue="1"/>
  </conditionalFormatting>
  <conditionalFormatting sqref="B8">
    <cfRule type="duplicateValues" dxfId="837" priority="9" stopIfTrue="1"/>
  </conditionalFormatting>
  <conditionalFormatting sqref="B27">
    <cfRule type="duplicateValues" dxfId="836" priority="10" stopIfTrue="1"/>
    <cfRule type="duplicateValues" dxfId="835" priority="11" stopIfTrue="1"/>
  </conditionalFormatting>
  <conditionalFormatting sqref="B27">
    <cfRule type="duplicateValues" dxfId="834" priority="12" stopIfTrue="1"/>
  </conditionalFormatting>
  <conditionalFormatting sqref="B66">
    <cfRule type="duplicateValues" dxfId="833" priority="13" stopIfTrue="1"/>
    <cfRule type="duplicateValues" dxfId="832" priority="14" stopIfTrue="1"/>
  </conditionalFormatting>
  <conditionalFormatting sqref="B66">
    <cfRule type="duplicateValues" dxfId="831" priority="15" stopIfTrue="1"/>
  </conditionalFormatting>
  <conditionalFormatting sqref="B57">
    <cfRule type="duplicateValues" dxfId="830" priority="16" stopIfTrue="1"/>
    <cfRule type="duplicateValues" dxfId="829" priority="17" stopIfTrue="1"/>
  </conditionalFormatting>
  <conditionalFormatting sqref="B57">
    <cfRule type="duplicateValues" dxfId="828" priority="18" stopIfTrue="1"/>
  </conditionalFormatting>
  <conditionalFormatting sqref="B73">
    <cfRule type="duplicateValues" dxfId="827" priority="5" stopIfTrue="1"/>
  </conditionalFormatting>
  <conditionalFormatting sqref="B73">
    <cfRule type="duplicateValues" dxfId="826" priority="6" stopIfTrue="1"/>
  </conditionalFormatting>
  <conditionalFormatting sqref="B69:B72 B6:B7 B58:B65 B9:B26 B28:B56">
    <cfRule type="duplicateValues" dxfId="825" priority="19" stopIfTrue="1"/>
    <cfRule type="duplicateValues" dxfId="824" priority="20" stopIfTrue="1"/>
  </conditionalFormatting>
  <conditionalFormatting sqref="B69:B72 B4:B7 B58:B65 B9:B26 B28:B56">
    <cfRule type="duplicateValues" dxfId="823" priority="21" stopIfTrue="1"/>
  </conditionalFormatting>
  <conditionalFormatting sqref="B58:B66 B5:B56 B69:B72">
    <cfRule type="duplicateValues" dxfId="822" priority="22" stopIfTrue="1"/>
  </conditionalFormatting>
  <conditionalFormatting sqref="B67:B68">
    <cfRule type="duplicateValues" dxfId="821" priority="1" stopIfTrue="1"/>
    <cfRule type="duplicateValues" dxfId="820" priority="2" stopIfTrue="1"/>
  </conditionalFormatting>
  <conditionalFormatting sqref="B67:B68">
    <cfRule type="duplicateValues" dxfId="819" priority="3" stopIfTrue="1"/>
  </conditionalFormatting>
  <conditionalFormatting sqref="B67:B68">
    <cfRule type="duplicateValues" dxfId="818" priority="4" stopIfTrue="1"/>
  </conditionalFormatting>
  <printOptions horizontalCentered="1"/>
  <pageMargins left="0" right="0" top="0" bottom="0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46</vt:i4>
      </vt:variant>
    </vt:vector>
  </HeadingPairs>
  <TitlesOfParts>
    <vt:vector size="92" baseType="lpstr">
      <vt:lpstr>Tab V zbirno JLS</vt:lpstr>
      <vt:lpstr>Ada</vt:lpstr>
      <vt:lpstr>Alibunar</vt:lpstr>
      <vt:lpstr>Apatin</vt:lpstr>
      <vt:lpstr>Bac</vt:lpstr>
      <vt:lpstr>B Palanka</vt:lpstr>
      <vt:lpstr>B Topola</vt:lpstr>
      <vt:lpstr>B Petrovac</vt:lpstr>
      <vt:lpstr>B Crkva</vt:lpstr>
      <vt:lpstr>Beocin</vt:lpstr>
      <vt:lpstr>Becej</vt:lpstr>
      <vt:lpstr>Vrbas</vt:lpstr>
      <vt:lpstr>Zabalj</vt:lpstr>
      <vt:lpstr>Zitiste</vt:lpstr>
      <vt:lpstr>Indjija</vt:lpstr>
      <vt:lpstr>Irig</vt:lpstr>
      <vt:lpstr>Kanjiza</vt:lpstr>
      <vt:lpstr>Kovacica</vt:lpstr>
      <vt:lpstr>Kovin</vt:lpstr>
      <vt:lpstr>Kula</vt:lpstr>
      <vt:lpstr>Mali Iđoš</vt:lpstr>
      <vt:lpstr>Nova Crnja</vt:lpstr>
      <vt:lpstr>Novi Becej</vt:lpstr>
      <vt:lpstr>Novi Knezevac</vt:lpstr>
      <vt:lpstr>Opovo</vt:lpstr>
      <vt:lpstr>Odzaci</vt:lpstr>
      <vt:lpstr>Pecinci</vt:lpstr>
      <vt:lpstr>Plandiste</vt:lpstr>
      <vt:lpstr>Ruma</vt:lpstr>
      <vt:lpstr>Senta</vt:lpstr>
      <vt:lpstr>Secanj</vt:lpstr>
      <vt:lpstr>Srbobran</vt:lpstr>
      <vt:lpstr>Sremski Karlovci</vt:lpstr>
      <vt:lpstr>Stara Pazova</vt:lpstr>
      <vt:lpstr>Temerin</vt:lpstr>
      <vt:lpstr>Titel</vt:lpstr>
      <vt:lpstr>Coka</vt:lpstr>
      <vt:lpstr>Sid</vt:lpstr>
      <vt:lpstr>Vrsac</vt:lpstr>
      <vt:lpstr>Zrenjanin</vt:lpstr>
      <vt:lpstr>Kikinda</vt:lpstr>
      <vt:lpstr>Pancevo</vt:lpstr>
      <vt:lpstr>Sombor</vt:lpstr>
      <vt:lpstr>Sremska Mitrovica</vt:lpstr>
      <vt:lpstr>Subotica</vt:lpstr>
      <vt:lpstr>Novi Sad</vt:lpstr>
      <vt:lpstr>Ada!Print_Area</vt:lpstr>
      <vt:lpstr>Alibunar!Print_Area</vt:lpstr>
      <vt:lpstr>Apatin!Print_Area</vt:lpstr>
      <vt:lpstr>'B Crkva'!Print_Area</vt:lpstr>
      <vt:lpstr>'B Palanka'!Print_Area</vt:lpstr>
      <vt:lpstr>'B Petrovac'!Print_Area</vt:lpstr>
      <vt:lpstr>'B Topola'!Print_Area</vt:lpstr>
      <vt:lpstr>Becej!Print_Area</vt:lpstr>
      <vt:lpstr>Beocin!Print_Area</vt:lpstr>
      <vt:lpstr>Coka!Print_Area</vt:lpstr>
      <vt:lpstr>Indjija!Print_Area</vt:lpstr>
      <vt:lpstr>Irig!Print_Area</vt:lpstr>
      <vt:lpstr>Kanjiza!Print_Area</vt:lpstr>
      <vt:lpstr>Kikinda!Print_Area</vt:lpstr>
      <vt:lpstr>Kovacica!Print_Area</vt:lpstr>
      <vt:lpstr>Kovin!Print_Area</vt:lpstr>
      <vt:lpstr>Kula!Print_Area</vt:lpstr>
      <vt:lpstr>'Mali Iđoš'!Print_Area</vt:lpstr>
      <vt:lpstr>'Nova Crnja'!Print_Area</vt:lpstr>
      <vt:lpstr>'Novi Becej'!Print_Area</vt:lpstr>
      <vt:lpstr>'Novi Knezevac'!Print_Area</vt:lpstr>
      <vt:lpstr>'Novi Sad'!Print_Area</vt:lpstr>
      <vt:lpstr>Odzaci!Print_Area</vt:lpstr>
      <vt:lpstr>Opovo!Print_Area</vt:lpstr>
      <vt:lpstr>Pancevo!Print_Area</vt:lpstr>
      <vt:lpstr>Pecinci!Print_Area</vt:lpstr>
      <vt:lpstr>Plandiste!Print_Area</vt:lpstr>
      <vt:lpstr>Ruma!Print_Area</vt:lpstr>
      <vt:lpstr>Secanj!Print_Area</vt:lpstr>
      <vt:lpstr>Senta!Print_Area</vt:lpstr>
      <vt:lpstr>Sid!Print_Area</vt:lpstr>
      <vt:lpstr>Sombor!Print_Area</vt:lpstr>
      <vt:lpstr>Srbobran!Print_Area</vt:lpstr>
      <vt:lpstr>'Sremska Mitrovica'!Print_Area</vt:lpstr>
      <vt:lpstr>'Sremski Karlovci'!Print_Area</vt:lpstr>
      <vt:lpstr>'Stara Pazova'!Print_Area</vt:lpstr>
      <vt:lpstr>Subotica!Print_Area</vt:lpstr>
      <vt:lpstr>'Tab V zbirno JLS'!Print_Area</vt:lpstr>
      <vt:lpstr>Temerin!Print_Area</vt:lpstr>
      <vt:lpstr>Titel!Print_Area</vt:lpstr>
      <vt:lpstr>Vrbas!Print_Area</vt:lpstr>
      <vt:lpstr>Vrsac!Print_Area</vt:lpstr>
      <vt:lpstr>Zabalj!Print_Area</vt:lpstr>
      <vt:lpstr>Zitiste!Print_Area</vt:lpstr>
      <vt:lpstr>Zrenjanin!Print_Area</vt:lpstr>
      <vt:lpstr>Ada!Print_Titles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Petrana Odavic</dc:creator>
  <cp:lastModifiedBy>Petrana Odavic</cp:lastModifiedBy>
  <cp:lastPrinted>2017-03-02T09:20:57Z</cp:lastPrinted>
  <dcterms:created xsi:type="dcterms:W3CDTF">2016-11-29T07:21:28Z</dcterms:created>
  <dcterms:modified xsi:type="dcterms:W3CDTF">2017-04-20T13:25:29Z</dcterms:modified>
</cp:coreProperties>
</file>